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4"/>
  <workbookPr/>
  <mc:AlternateContent xmlns:mc="http://schemas.openxmlformats.org/markup-compatibility/2006">
    <mc:Choice Requires="x15">
      <x15ac:absPath xmlns:x15ac="http://schemas.microsoft.com/office/spreadsheetml/2010/11/ac" url="\\Mac\Home\Downloads\"/>
    </mc:Choice>
  </mc:AlternateContent>
  <xr:revisionPtr revIDLastSave="0" documentId="8_{03FFE147-357B-4B8B-8866-C1AF8B39015A}" xr6:coauthVersionLast="47" xr6:coauthVersionMax="47" xr10:uidLastSave="{00000000-0000-0000-0000-000000000000}"/>
  <bookViews>
    <workbookView xWindow="-98" yWindow="-98" windowWidth="21795" windowHeight="13096" xr2:uid="{00000000-000D-0000-FFFF-FFFF00000000}"/>
  </bookViews>
  <sheets>
    <sheet name="Work Off List" sheetId="1" r:id="rId1"/>
    <sheet name="Objection Detail" sheetId="3" r:id="rId2"/>
    <sheet name="Comment Detail" sheetId="4" r:id="rId3"/>
  </sheets>
  <externalReferences>
    <externalReference r:id="rId4"/>
  </externalReferences>
  <definedNames>
    <definedName name="_xlnm._FilterDatabase" localSheetId="2" hidden="1">'Comment Detail'!$B$2:$P$123</definedName>
    <definedName name="_xlnm._FilterDatabase" localSheetId="1" hidden="1">'Objection Detail'!$B$2:$M$37</definedName>
    <definedName name="_xlnm._FilterDatabase" localSheetId="0" hidden="1">'Work Off List'!$B$3:$Z$83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<sst xmlns="http://schemas.openxmlformats.org/spreadsheetml/2006/main" count="2892" uniqueCount="1402">
  <si>
    <r>
      <rPr>
        <b/>
        <sz val="20"/>
        <color rgb="FF4472C4"/>
        <rFont val="Arial"/>
      </rPr>
      <t xml:space="preserve">MHHS - M5 - Design Baseline Work-off Plan 
</t>
    </r>
    <r>
      <rPr>
        <sz val="11"/>
        <color rgb="FF4472C4"/>
        <rFont val="Arial"/>
      </rPr>
      <t>v1.0 04/11/2022</t>
    </r>
  </si>
  <si>
    <t>Work Off Schedule</t>
  </si>
  <si>
    <t>Item Ref</t>
  </si>
  <si>
    <t>Status</t>
  </si>
  <si>
    <t>Title</t>
  </si>
  <si>
    <t>Description</t>
  </si>
  <si>
    <t>Next Steps</t>
  </si>
  <si>
    <t>Party Priority</t>
  </si>
  <si>
    <t>Objection Ref(s)</t>
  </si>
  <si>
    <t>Comment Ref(s)</t>
  </si>
  <si>
    <t>Dissensus Ref</t>
  </si>
  <si>
    <t>Artefact(s)</t>
  </si>
  <si>
    <t>Assurance Meeting Notes</t>
  </si>
  <si>
    <t>D-001</t>
  </si>
  <si>
    <t>Open</t>
  </si>
  <si>
    <t>Inclusion of EES/ECOES in Design</t>
  </si>
  <si>
    <t xml:space="preserve">Updates to Business Process Diagrams, E2E Arcitecture, &amp; Interface specs to incorporate EES/ECOES
</t>
  </si>
  <si>
    <t>1)Re-validate with RECCo agreement on endpoints
2) Finalise list of attribute unresolved to DiP interfaces e.g. Green Deal
3) Discuss potential requirements for flows of transitional states during appointment process</t>
  </si>
  <si>
    <t>LDSO
RECCO</t>
  </si>
  <si>
    <t>MHHS-OBJ-10
MHHS-OBJ-11</t>
  </si>
  <si>
    <t xml:space="preserve">
T4-COM-1336 T4-COM-1341 T4-COM-1342 T4-COM-1347 T4-COM-1354 T4-COM-1360 T4-COM-1364 T4-COM-1369 T4-COM-1370 T4-COM-1374
T4-COM-1376 T4-COM-1432 T4-COM-1437 T4-COM-1439 T4-COM-1441
T4-COM-1442 T4-COM-1444 T4-COM-1451 T4-COM-1455 T4-COM-1456
T4-COM-1459 T4-COM-1462 T4-COM-1463 T4-COM-1465 T4-COM-1466 T4-COM-1541 T4-COM-2265 T4-COM-2273</t>
  </si>
  <si>
    <t>MHHSP- DES138-Interface Catalogue
MHHSP-BP002-Change of Service - Metering Service
MHHSP-BP005-Data Processing
MHHSP-BP006-New Connection
MHHSP-BP007-Disconnection
MHHSP-BP008-Change of Energisation Status
MHHSP-BP009-Change of Metering
MHHSP-BP010-Change of Registration Data
MHHSP-BP011-Change of Connection Type and/or Market Segment
MHHSP-BP001-Change of Supplier
MHHSP-BPD002-Change of Service- Metering Service
MHHSP-BPD003-Change of Service- Data Service</t>
  </si>
  <si>
    <t>OBJ-10- Item is about ensuring the EES reflets the interfaces. There is a w/o item which covers the sending of data items in the EES.
The Programme confirm all documents will be updated to include.
Where data items have been mapped to the existing, the artefacts will be updated to note these data items will go into EES.
OBJ-11- One attendee raised that this objection item is something which relates to a process wholly outside of the scope of the Programme.
A conversation is required on the lifecycle of this flow, and that needs mapping to determine resolution. Item is not considered to require a Programme Change Request at this juncture, it is on the w/o list. 
The priority of the associated w/o item will be reviewed as RECCO advise this matter is critical to their ability to impact assess with service providers.
RECCo and the Programme agree there has been sufficient information exchanged to enable discussion on this.</t>
  </si>
  <si>
    <t>1) Initial Session with RECCO to clarify Scope
2) Agree Data Items within Scope</t>
  </si>
  <si>
    <t>1) Propose Solution Options for Data Items not covered in existing DiP Flows
2) Issue For Review</t>
  </si>
  <si>
    <t>1) SWG to feedback and Discuss Comments</t>
  </si>
  <si>
    <t>1) Document Set to be updated and issued for assurance review</t>
  </si>
  <si>
    <t>D-002</t>
  </si>
  <si>
    <t xml:space="preserve">DIP SP Support of Operational Processes </t>
  </si>
  <si>
    <t xml:space="preserve">Design Team feels that more clarification could be provided within the E2E Architecture document to provide more explicit information on error treatment by parties over and above the patterns described. </t>
  </si>
  <si>
    <t>1) Revalidate additional material produced
2) Discuss with TDWG</t>
  </si>
  <si>
    <t>MHHSP-BRS007-Load Shaping Service Requirements (ECS)
MHHSP-BP021-Industry Standing Data (ECS)
MHHSP-BP018-Load Shaping Service (ECS)</t>
  </si>
  <si>
    <t>Remove from dependency section of Work Off Plan as activity sits with the Design team</t>
  </si>
  <si>
    <t>1) Review additional material already prepared &amp; Issue to TDWG for commentary</t>
  </si>
  <si>
    <t>1)TDWG to discuss and close of commentary</t>
  </si>
  <si>
    <t>1) Issue updated E2E Architecture artefact for assurance review</t>
  </si>
  <si>
    <t>D-003</t>
  </si>
  <si>
    <t>Making Load Shapes publicly available</t>
  </si>
  <si>
    <t>Precision to be agreed with regard to requirement as to whether exposure via a portal requiring credentials meets the definition of publicly available.</t>
  </si>
  <si>
    <t>1) Review and update requirements to provide further precision
2) Ratify updated definition of 'public' and enact within design artefact</t>
  </si>
  <si>
    <t>Helix*</t>
  </si>
  <si>
    <t xml:space="preserve">T4-COM-0814 
T4-COM-0828 
T4-COM-0830 
T4-COM-2569 
T4-COM-2570 
T4-COM-2813 </t>
  </si>
  <si>
    <t>MHHSP-BRS007-Load Shaping Service Requirements (ECS)
MHHSP-BP018-Load Shaping Service (ECS)</t>
  </si>
  <si>
    <t>Matt H- does this extend to ISD? Need to confirm
Tom C- ISD needs to be easily available</t>
  </si>
  <si>
    <t xml:space="preserve">1) Clarify existing requirements in the first instance with Helix and agree changes
2) Issue for offline comment </t>
  </si>
  <si>
    <t>1) Process commentary 
2) issue updated requirement for party review</t>
  </si>
  <si>
    <t>1) SWG Session to review requirement and any comments</t>
  </si>
  <si>
    <t>1) Update Artefacts and issue for assurance review</t>
  </si>
  <si>
    <t>D-004</t>
  </si>
  <si>
    <t>Annual Consumption Method Statement- further development</t>
  </si>
  <si>
    <t>AC method statement development to be completed. 
Whilst elements of this can be progressed immediately others will have dependencies on the detail of Transition Design</t>
  </si>
  <si>
    <t>1) Outstanding requirement to agree smearing of calcuation processing.
2) Discussion required to agree rules.
3) Transition - How should values be initialised on transition.
4) Internal review &amp; update - issue to industry for review</t>
  </si>
  <si>
    <t>T4-COM-0273
T4-COM-1468
T4-COM-2205</t>
  </si>
  <si>
    <t>MHHSP-METH010-Annual Consumption</t>
  </si>
  <si>
    <t>Not dependencies - Design Team- certain elements dependent on Transition Design
Matt H- BRS &amp; Method Statements also need to be reviewed- capture all potentially impacted artefacts</t>
  </si>
  <si>
    <t xml:space="preserve">1) Review existing requirements
2) Update requirements and discuss with Helix any changes
</t>
  </si>
  <si>
    <t>D-007</t>
  </si>
  <si>
    <t>Provide further clarity for rationale of out of scope processes</t>
  </si>
  <si>
    <t>Activity required to produce a document to provide rationale of the processes that are out of scope of MHHS with particular reference to Faults.</t>
  </si>
  <si>
    <t>1) Internal session required to agree processes to be considered
2) Produce paper for industry review</t>
  </si>
  <si>
    <t>AGENT</t>
  </si>
  <si>
    <t>T4-COM-2777</t>
  </si>
  <si>
    <t xml:space="preserve">MHHSP-BP004-Data Collection </t>
  </si>
  <si>
    <t>1) Produce Paper and Issue for comment</t>
  </si>
  <si>
    <t>1)Process Feedback and re-issue for assurance review if required</t>
  </si>
  <si>
    <t>D-008</t>
  </si>
  <si>
    <t>Complex Site Arrangements</t>
  </si>
  <si>
    <t>Activity required to carry out further investigation to validate existing assumption that complex site arrangements are applicable to ADS segment only, and determine any further considerations 
Participants have flagged certain complex metering arrangements that were understood not to be possible.
Work group discussion required with potential ADS providers to understand scope of complex metering arrangements e.g. Smart Meter behind the boundary / Cross Segment arrangements
Assessment to validate that these scenarios physically exist and are permitted
Assess impact on existing design</t>
  </si>
  <si>
    <t>1) Review scenarios captured from review and discus with Elexon metering SMEs
2) Review captured scenarios against current design to identify any incompatibility with existing design</t>
  </si>
  <si>
    <t>T4-COM-1971
T4-COM-2990</t>
  </si>
  <si>
    <t>MHHSP-BRS001-Data Services
MHHSP-BP011C-Registration Service Monitoring and Notifications</t>
  </si>
  <si>
    <t>Exceptional cases only- low priority</t>
  </si>
  <si>
    <t>1) Session to be held with Elexon SMEs to understand scope of scenarios
2) Cross reference against scenarios received from industry and validate
3) Issue position approach to parties for commentary</t>
  </si>
  <si>
    <t xml:space="preserve">1) Examine scenarios to identify any incompatibility with current design
2) Provide Impact assessment on any items identified </t>
  </si>
  <si>
    <t>1) SWG to agree approach with regard to incompatibilities based on volumetrics.</t>
  </si>
  <si>
    <t>D-009</t>
  </si>
  <si>
    <t>Rejection of MDR Notification to DCC</t>
  </si>
  <si>
    <t>Dependency on R044.
Activity required following decision on R044 to determine whether a new error interface back to SDS is required and how this would be resolved 
As is CSS  process does not support a rejection mechanism
MHHS have requested a rejection mechanism to notify where MDR update by DCC failed
Design team awaiting outcome of R044 process - may require update to incorporate rejection within processes
NB Decision Session at the beginning of December 
Current  BP &amp; requirements implies that all CSS updates will receive error message when only in fact will this be generated for the DSP update</t>
  </si>
  <si>
    <t>1)Internal session to review position and assess updates to be made
2) Review position with DCC and RECCo to identify any inconsistency within design(s)</t>
  </si>
  <si>
    <t>LDSO
RECCO
AGENT
DCC</t>
  </si>
  <si>
    <t>T4-COM-0879
T4-COM-0881
T4-COM-2528</t>
  </si>
  <si>
    <t>MHHSP-BP003A-CSS and DCC Update</t>
  </si>
  <si>
    <t>1) Internal Session to be held to review end to end position noting proposed solution for R044
2) Document findings and flag any inconsistencies</t>
  </si>
  <si>
    <t>1) Hold  session with DCC &amp; RECCo to confirm understanding of analysis and review any gaps</t>
  </si>
  <si>
    <t>1) Assuming no material issues uncovered propose updates to documentation and seek offline feedback from parties</t>
  </si>
  <si>
    <t>1) Update documentation as required and issue for assurance review</t>
  </si>
  <si>
    <t>D-010A</t>
  </si>
  <si>
    <t>Open - dependent upon outcome from D-010B</t>
  </si>
  <si>
    <t>New Connections Choreography</t>
  </si>
  <si>
    <t xml:space="preserve">
Operational Choreography to be updated to reflect New Connections
 </t>
  </si>
  <si>
    <t>Helix
LDSO</t>
  </si>
  <si>
    <t xml:space="preserve">MHHS-OBJ-16
MHHS-OBJ-19
</t>
  </si>
  <si>
    <t xml:space="preserve">T4-COM-1350
T4-COM-1427
T4-COM-1366
T4-COM-2947
T4-COM-3096
</t>
  </si>
  <si>
    <r>
      <t xml:space="preserve">MHHSP- DES138-Interface Catalogue
</t>
    </r>
    <r>
      <rPr>
        <sz val="11"/>
        <rFont val="Calibri"/>
        <family val="2"/>
        <scheme val="minor"/>
      </rPr>
      <t>MHHSP-BP009-Change of Metering
MHHSP-OPC001-Operational Choreography</t>
    </r>
  </si>
  <si>
    <t>RECCo believe that this w/o item covers two different elements. Review required to determine the scope and provide further clarity.
Title is misleading and does not provide clarity on the scope of the w/o item</t>
  </si>
  <si>
    <t>1) Update Operational Choreography based on outcome from D-010B and issue for assurance review</t>
  </si>
  <si>
    <t>D-010B</t>
  </si>
  <si>
    <t>New Connections Data Provision</t>
  </si>
  <si>
    <t>Activity required to determine how LDSO Technical Details are provided to the Supplier if not held in Registration or within MTC/SSC- decision required as to whether to retain D0215 or replace with DIP interface
 IF002 needs to include a new connection event type, and the conditional rules need to be different for that event type. E.g. Energisation and Annual Consumption won't be present on an initial registration. 
Review incorporation of New Connections process into BP001 to ensure correct as per RECCo comments 
Consider elemnt of Registration sending MPAN to CSS as Created on the MPAN creation and treatment of CS1000 noting it does not include suppler</t>
  </si>
  <si>
    <t>1) Internal review of process followed by discussion with RECCo to validate positions.
2) Follow up with proposed joint solution to present to industry</t>
  </si>
  <si>
    <t xml:space="preserve">1) Internal session to review position and prepare meeting material
</t>
  </si>
  <si>
    <t>1) Validate material with RECCo/SCS to ensure consistency and issue to parties</t>
  </si>
  <si>
    <t>1) SWG to discuss</t>
  </si>
  <si>
    <t>1) Review output from session</t>
  </si>
  <si>
    <t>1) Document update placeholder</t>
  </si>
  <si>
    <t>D-011</t>
  </si>
  <si>
    <t>LLF data definition</t>
  </si>
  <si>
    <t>Proposal received via commentary to standardise these IDs for consistency across GSP groups and LDSOs
Discussion required via WG to determine whether this is required. Does not impact core design
Include the change required to the CSAD (BSCP128 Appendix 5) in scope of MHHS Design</t>
  </si>
  <si>
    <t>1) Design team to review position and propose approach for review
2)Proposal to be discussed - no impact to core design.
3) WG to be convened to discuss - Dependent on consensus with DNO.s
4) Refine proposal and issue material for discussion prior to session.</t>
  </si>
  <si>
    <t>Helix</t>
  </si>
  <si>
    <t>MHHS-OBJ-42</t>
  </si>
  <si>
    <t>T4-COM-2664
T4-COM-0103
T4-COM-0472
T4-COM-0473
T4-COM-0738
T4-COM-0816
T4-COM-1531
T4-COM-2653</t>
  </si>
  <si>
    <t>MHHSP-EM021-ISD Entity Map
MHHSP-BRS010-Industry Standing Data Requirements (ECS)
MHHSP-EM021-ISD Entity Map
MHHSP-ERI011B-ECS Reports - External</t>
  </si>
  <si>
    <t>Elexon believe changes required to the CSAD should be within scope of MHHS as they are directly required for ID changes.
Group agree inclusion in the w/o list</t>
  </si>
  <si>
    <t>1) Review Proposal Received and issue to parties for commentary</t>
  </si>
  <si>
    <t>1) Review Commentary</t>
  </si>
  <si>
    <t>1) SWG to discuss if necessary</t>
  </si>
  <si>
    <t>D-012</t>
  </si>
  <si>
    <t>E7/E10 differential settlement</t>
  </si>
  <si>
    <t>Further investigation required to agree the best option for a technical solution for domestic import customers who have chosen to opt out of allowing access to their HH profile data from the meter</t>
  </si>
  <si>
    <t>1) Review options an provide further clarity on problem statement and impact on suppliers / consumers</t>
  </si>
  <si>
    <t>T4-COM-2069
T4-COM-2075
T4-COM-2194</t>
  </si>
  <si>
    <t>MHHSP- DES138-Interface Catalogue
MHHSP-METH001-SDS Validation &amp; Estimation</t>
  </si>
  <si>
    <t>1) update E7/10 options paper
2) issue to Suppliers for comment and impact assessment of issue</t>
  </si>
  <si>
    <t xml:space="preserve">1) Consult with suppliers &amp; consumer reps to validate materiality of issue </t>
  </si>
  <si>
    <t>1) Process Feedback</t>
  </si>
  <si>
    <t>1) Issue updated options paper for party comment</t>
  </si>
  <si>
    <t>1) SWG Options Review Session</t>
  </si>
  <si>
    <t>1) Process Feedback
2) Update Artefacts and issue for review (if non contentious comments)</t>
  </si>
  <si>
    <t>1) Update Artefacts and issue for assurance review (if substantial comments that need longer to process)</t>
  </si>
  <si>
    <t>D-013</t>
  </si>
  <si>
    <t>Registration Service Operating Hours</t>
  </si>
  <si>
    <t>Activity required to clarify the timings around the treatment of SP appointment requests with regard to SCS downtime and Operational Choreography document updates
Changes will have potential impacts on other services which will require discussion</t>
  </si>
  <si>
    <t>1) Review critical timelines in choreography and call out critical areas where extended operating hours required.
2) Provide further clarity around operating hours end points vs processing
3) Assess impacts on other systems
4) Review positions against baselined positions in AWG recommendation &amp; Design principles</t>
  </si>
  <si>
    <t>LDSO</t>
  </si>
  <si>
    <t>T4-COM-1713
T4-COM-1714
T4-COM-2406
T4-COM-2407
T4-COM-2913</t>
  </si>
  <si>
    <t>MHHSP-OPC001-Operational Choreography</t>
  </si>
  <si>
    <t>Rename to Registration Service Operating Hours
Reflect that this has potential to  wider than Registration Service- separate item for maintenance windows</t>
  </si>
  <si>
    <t>1) Produce Summary Paper incorporating:
-Key Time Critical processes reliant upon Registration Service
-DAG Design Principles
-AWG Principles
Issue for comment</t>
  </si>
  <si>
    <t>1) Process Commentary and consult with programme</t>
  </si>
  <si>
    <t>1) SWG Session</t>
  </si>
  <si>
    <t>1) Process session output</t>
  </si>
  <si>
    <t>1) Placeholder for further SWG conversation</t>
  </si>
  <si>
    <t>D-014</t>
  </si>
  <si>
    <t>Retention of II Run</t>
  </si>
  <si>
    <t>Activity required to validate the rationale for retaining the II Settlement run</t>
  </si>
  <si>
    <t>1) Seek clarity from parties on current rationale for retaining II run</t>
  </si>
  <si>
    <t>T4-COM-1664
T4-COM-1924
T4-COM-2433</t>
  </si>
  <si>
    <t xml:space="preserve">1) Review rationale for retaining II Run
2) Issue to parties for comment
</t>
  </si>
  <si>
    <t>D-015</t>
  </si>
  <si>
    <t>Number of LSS, MDS and VAS Runs</t>
  </si>
  <si>
    <t>Activity required to agree the maximum number of runs for LSS, VAS and MDS per day. Non Functional Requirements document to be updated to reflect agreed position</t>
  </si>
  <si>
    <t>1) Refine Settlement run model
2) Review existing principles on run levelling</t>
  </si>
  <si>
    <t>T4-COM-0194</t>
  </si>
  <si>
    <t xml:space="preserve">MHHSP-BRS008-Market-wide Data Service Requirements (ECS) </t>
  </si>
  <si>
    <t>1) Review requirements</t>
  </si>
  <si>
    <t>1) Update model</t>
  </si>
  <si>
    <t>1) Review existing principles around smearing
2) Augment with run-off and transition assumptions
3) Issue for party review</t>
  </si>
  <si>
    <t>1) Process review feedback</t>
  </si>
  <si>
    <t>1)Update Operational Choreography and re-issue</t>
  </si>
  <si>
    <t>1)Process comments and re-issue for assurance review</t>
  </si>
  <si>
    <t>D-017</t>
  </si>
  <si>
    <t>Change made to draft Artefact</t>
  </si>
  <si>
    <t>MEM and Connection ISD removal</t>
  </si>
  <si>
    <t xml:space="preserve">Update required to  ISD Entity M8 to reflect the agreed Dissensus position by  and remove the mapping from the table
</t>
  </si>
  <si>
    <t>Document Control &amp; Re-issue</t>
  </si>
  <si>
    <t>MHHS-OBJ-23</t>
  </si>
  <si>
    <t>T4-COM-1501</t>
  </si>
  <si>
    <t>DIS009</t>
  </si>
  <si>
    <t>MHHSP-EDI021-ISD Entities</t>
  </si>
  <si>
    <t>Elexon noted they identified this also, but considered it very minor and not necessarily objection-worthy. The Programme noted other participants had identified these also and the Programme acknowledge they will be rectified.</t>
  </si>
  <si>
    <t>1) Complete Update and merge into uplifted document version</t>
  </si>
  <si>
    <t xml:space="preserve">1) Document Control
2) Issue for offline review
</t>
  </si>
  <si>
    <t>1) Treat Commentary and complete document update
2) Issue for assurance review</t>
  </si>
  <si>
    <t>D-019</t>
  </si>
  <si>
    <t>IF005 User Guide &amp; Examples</t>
  </si>
  <si>
    <t>Activity required to produce a User Guide and examples for IF005 to provide additional clarify.
Confirm whether this is a new Design Artefact or a document within enduring knowledge management</t>
  </si>
  <si>
    <t>1) Produce worked examples and commentary</t>
  </si>
  <si>
    <t>T4-COM-1726</t>
  </si>
  <si>
    <t>MHHSP-BP009-Change of Metering</t>
  </si>
  <si>
    <t>Confirm whether this is a new Design Artefact or a document within enduring knowledge management</t>
  </si>
  <si>
    <t>1) Produce Example paper and issue for comment</t>
  </si>
  <si>
    <t xml:space="preserve">1) SWG Placeholder </t>
  </si>
  <si>
    <t>D-020</t>
  </si>
  <si>
    <t>Design use of SDEP</t>
  </si>
  <si>
    <t>The Working Group Position encapsulated in the Design relies upon the use of SDEP to deal with certain exceptions, this is under review by CCIAG. Design team to clarify specific SDEP use cases and communicate to CCIAG.</t>
  </si>
  <si>
    <t>1) SDEP requirements to be provided to CCIAG</t>
  </si>
  <si>
    <t>T4-COM-1243
T4-COM-1513
T4-COM-1742
T4-COM-2184
T4-COM-2344
T4-COM-2789
T4-COM-2969</t>
  </si>
  <si>
    <t>MHHSP-BP010-Change of Registration Data
MHHSP-BP009-Change of Metering
MHHSP-BPD011C-Registration Service Monitoring and Notifications
MHHSP-BP007-Disconnection
MHHSP-BP008-Change of Energisation Status</t>
  </si>
  <si>
    <t xml:space="preserve">Add column to reflect where action came from e.g. CCIAG etc. </t>
  </si>
  <si>
    <t>1) Issue SDEP requirements to CCIAG for discussion</t>
  </si>
  <si>
    <t>D-021</t>
  </si>
  <si>
    <t>L1-L4 Error Code Definition</t>
  </si>
  <si>
    <t>Further elaboration of error codes to be undertaken</t>
  </si>
  <si>
    <t>1) Continue error code drafting activity ahead of industry consideration</t>
  </si>
  <si>
    <t>T4-COM-1768
T4-COM-2875</t>
  </si>
  <si>
    <t>MHHSP-BP002-Change of Service - Metering Service</t>
  </si>
  <si>
    <t>1) Produce Draft Set of error codes
Issue for review</t>
  </si>
  <si>
    <t>1) Process feedback
2) Update and Re-issue for assurance review</t>
  </si>
  <si>
    <t>D-022</t>
  </si>
  <si>
    <t>Open - directly linkage to D010B</t>
  </si>
  <si>
    <t xml:space="preserve">RMP / MPAN Staus </t>
  </si>
  <si>
    <t>Further investigation required in conjunction with St Clements to ensure no inconsistency in MHHS design (Will require parallel discussion with New MPAN creation discussion)</t>
  </si>
  <si>
    <t>TBC</t>
  </si>
  <si>
    <t>1) Review meeting output</t>
  </si>
  <si>
    <t>D-023</t>
  </si>
  <si>
    <t>Clarity on MDR Role</t>
  </si>
  <si>
    <t>Activity required to clarify the activity split between Supplier and MDR for the most likely implementation scenarios, noting that this will not be prescriptive but will provide contextual examples. 
Session to be held to clarify programme assumptions and articulate potential SDS component scenarios
Forward action is to decide with stakeholders which scenarios are applicable and what resolution will be agreed.</t>
  </si>
  <si>
    <t>1) Internal session to be held to review all material in order to identify any inconsistencies</t>
  </si>
  <si>
    <t>MHHS-OBJ-41</t>
  </si>
  <si>
    <t>T4-COM-2090</t>
  </si>
  <si>
    <t>MHHSP- DES138-Interface Catalogue</t>
  </si>
  <si>
    <t>All Suppliers should be defined MDRs. The Programme advised discussion with parties and the DCC are required to confirm this is required and ensure implemented.
An independent Supplier agent asked whether this impacts R0044. RECCo considered the same, and noted the outcome of discussions between parties was needed before understanding of this is complete.
RECCo explained their understanding was a Supplier acting as an MDR did not need to do anything differently with the DCC, and whilst Suppliers could qualify as an MDR also in DCC systems, this would be additional cost and effort for something they can already receive as a Suppliers.
A Supplier asked, if RECCo's point is agreed, why the MDR role would be mandatory on any flow? DCC have stated they see the MDR ID as a mandatory, and simplest solution is to allow the DCC to use the Supplier ID as the MDR ID - and thereby prevent any other party to be recorded as the MDR.
Forward action is to decide with stakeholders which scenarios are applicable and what resolution will be agreed.</t>
  </si>
  <si>
    <t>1) Prepare paper and issue to parties for comment</t>
  </si>
  <si>
    <t>2) SWG Discussion</t>
  </si>
  <si>
    <t>3) Document Update Placeholder as required</t>
  </si>
  <si>
    <t>D-024</t>
  </si>
  <si>
    <t>UMSO awareness of change of Data Service</t>
  </si>
  <si>
    <t>Activity required to update Business Process Diagrams to provide additional clarity around UMSO awareness of change of Data Service</t>
  </si>
  <si>
    <t>Provide clarity on update</t>
  </si>
  <si>
    <t>MHHSP-BP003-Change of Service - Data Service</t>
  </si>
  <si>
    <t>Confirm where changes made</t>
  </si>
  <si>
    <t xml:space="preserve">1) Provide clarity on update </t>
  </si>
  <si>
    <t>D-025</t>
  </si>
  <si>
    <t>Definition of changes to DTN messages</t>
  </si>
  <si>
    <t xml:space="preserve">Activity required to impact assess the changes required to DTN messages .
DTN Worksheet contained in Interface Catalogue to be reviewed and updated
Position to be agreed with Programme, BSCCo &amp; RECCo as to design next steps with regard to the changes being progressed under programme design governance.
</t>
  </si>
  <si>
    <t xml:space="preserve">1)Design Team to discuss with programme and arrive at position and agree next steps.
</t>
  </si>
  <si>
    <t>MHHS-OBJ-15</t>
  </si>
  <si>
    <t>W/o list refers to assessment being required of impacts to DTN flows, but does not specify which messages may need change. RECCo wish to define the artefacts which may require change as a result.
The concern in relation to the interface specification, is the spec is high level and does not identify specific impacts. Concerned items may go into the interface specification without further work, whereas RECCo believe there is still work to be done to define and refine.
The Programme acknowledge there are discussions required with BSCCo and RECCo to agree the detail around this.
RECCo wish for the associated w/o item to be clarified. One attendee noted it should not be extracted from the baseline as was included at the request of participants. RECCo agree that clarity is required that simply because a data item or flow is no longer required, does not mean it can be simply deleted. 
The item will remain within the interface spec. 
The group agreed the item would remain on the w/o plan</t>
  </si>
  <si>
    <t>1)Programme session to determine position on scope</t>
  </si>
  <si>
    <t>D-027</t>
  </si>
  <si>
    <t>Advanced SSC/TPR Provision</t>
  </si>
  <si>
    <t xml:space="preserve">Activity required to discuss potential requirement for SSC/TPR transfer mechanism
Next Steps as per Advanced Segment Meeting on 3rd October:
It was agreed further understanding was needed of the data items which are currently mandatory, but which may be lost under MHHS. The RECCo
representative advised they would circulate information on the current mandatory data items identified as being lost under MHHS and request
comments from participants.
In conclusion, there was no objection to the notion the matters discussed in relation to the Advanced segment would prevent approval of the design
baseline at the end of October.
Flows to be considered:
D0149/D0150/D0268
</t>
  </si>
  <si>
    <t>1) High priority internal session required to document assumptions and positions followed by working group session</t>
  </si>
  <si>
    <t>Link to Dissensus session- Advanced Meters - Update text to reflect dissensus position</t>
  </si>
  <si>
    <t>1 ) Internal Design Team session to consolidate position and consider impacts on other areas of the system
2) Consult with RECCo to confirm position on any feedback received from their stakeholders</t>
  </si>
  <si>
    <t>1) Prepare and Issue Working Group Session Material</t>
  </si>
  <si>
    <t>1) Consider feedback and hold SWG group session</t>
  </si>
  <si>
    <t>1) Process Information Received from session</t>
  </si>
  <si>
    <t>1) SWG Placeholder / Dissensus session as necessary</t>
  </si>
  <si>
    <t>D-028</t>
  </si>
  <si>
    <t>Definition of Smart Meters</t>
  </si>
  <si>
    <t>Further guidance to be documented to provide clarity on what constitutes a Smart meter
Current approach to derive from Meter Type. Discussion required as to incorporation of additional attribute into ISD against meter type explicitly identifying Smart Meters
Clarify how the metering service will know about non-communicating smart meters and whether we should assume these only relate to legacy/traditional non-smart meters or smart non-comms as well.</t>
  </si>
  <si>
    <t>1) Design Team to undertake further analysis of Meter Type attributes to clarify options for identification ahead of industry discussion</t>
  </si>
  <si>
    <t>MHHS-OBJ-21</t>
  </si>
  <si>
    <t>T4-COM-1334</t>
  </si>
  <si>
    <t>Sarah J- link to objection around Smart Non Comms
Steve T- clarify this is definition of Smart Meters within the Smart Segment 
Update description to be precise</t>
  </si>
  <si>
    <t>1) Design Team to undertake further analysis of Meter Type attributes to clarify options for identification</t>
  </si>
  <si>
    <t>1) Issue Position Paper for Review and commentary</t>
  </si>
  <si>
    <t>1)Review comment responses and discuss in SWG</t>
  </si>
  <si>
    <t>1) Update Artefacts as required and issue for assurance review</t>
  </si>
  <si>
    <t>D-029</t>
  </si>
  <si>
    <t>Comms Hub information in Registration</t>
  </si>
  <si>
    <t>Parties have highlighted a proposal to share the comms Hub GUID on meter installation to allow for remote re-commissioning and cross supplier commissioning where first attempt failed</t>
  </si>
  <si>
    <t>1) Produce High Level Solution Paper - issue to parties and elicit feedback</t>
  </si>
  <si>
    <t>MHHS-OBJ-08</t>
  </si>
  <si>
    <t>T4-COM-3086</t>
  </si>
  <si>
    <t xml:space="preserve">Raiser notes item relates to how an existing and incoming Suppliers to know if a Coms Hub is onsite, to assist in reducing the need for site visits.
St Clements note this information is not held by the registration system and would need to be provided by the DSP.
The Raiser notes this is why the interface numbers have been included, and the variants of job outcome. St Clements note if this is Supplier to MPRS then it is possible to hold this information.
An independent Supplier agent asked whether this change is required to make MHHS work. Whilst nice to have, it is not required to make MHHS operate. As such, party believes it should be a change proposal, rather than a w/o item. Metering services are impacted, the registration service is impacted, and recipients of that data re impacted. Whilst logical and nice to have, this participant did not believe it was a now issue.
A Supplier party notes this information is already held by the DCC and there does not appear to be value in the work required to do this seems disproportionate when the information could simply come from the DSP. And believes inclusion into EES is not beneficial to MHHS.
The Programme noted the information is not available for non-commissioned comms hubs.
The raiser noted issues caused to the incoming Supplier around assets which are supposed to be under the ownership of the Supplier but they are not aware of these assets.
The Programme note there are a spectrum of views and the item should be added to the w/o list to enable progression of the issue and discuss the merits of this requirement, and what the best option is for taking it forward. An independent Supplier agent believed whilst discussion was good, this item should be considered an enhancement, and should be prioritised after any other w/o discussion items.
The Programme asked the raiser to commit to firming up the justification for this item to support it prioritisation as to resolution.
</t>
  </si>
  <si>
    <t>1) Internal session to describe issue and treatment</t>
  </si>
  <si>
    <t>1)Issue for industry feedback and comment</t>
  </si>
  <si>
    <t>1)Process feedback</t>
  </si>
  <si>
    <t>1) SWG Placeholder</t>
  </si>
  <si>
    <t>D-030</t>
  </si>
  <si>
    <t>Routing Recipient Definition</t>
  </si>
  <si>
    <t>Further elaboration of complex secondary routing business rules to inform DIP Detailed Design</t>
  </si>
  <si>
    <t xml:space="preserve">1) Internal session to identify candidate scenarios </t>
  </si>
  <si>
    <t>1) Review complex routing scenarios and produce business rules for DiP to consider</t>
  </si>
  <si>
    <t>1) Issue for assurance review</t>
  </si>
  <si>
    <t>1) Process feedback SWG Placeholder</t>
  </si>
  <si>
    <t>D-031</t>
  </si>
  <si>
    <t>Open - Linked to D-013 Outcome</t>
  </si>
  <si>
    <t>Outage management and maintenance</t>
  </si>
  <si>
    <t>Activity required to confirm operational procedures for outage management and maintenance. Discussion required to ensure alignment with other core industry systems</t>
  </si>
  <si>
    <t>1) Linked to Registration Service Operating hours.
2) Capture CSS outage approach to inform discussions</t>
  </si>
  <si>
    <t>Sarah J- is this required now as part of design baseline? Activity required to inform DIP Detailed Design
Seth- closely related to Operating Hours item - to remain separate but linkage noted</t>
  </si>
  <si>
    <t>D-032</t>
  </si>
  <si>
    <t>Message volumetrics update</t>
  </si>
  <si>
    <t>Existing volumetric set to be reviewed and updated.
Noting the following position from RECCo:
The current peak capacity for daily switches in the CSS is 281,600 and suggested that the design should consider this when determining peak requirements for secured active. As this requirement relates to IF-035/36/37 messages, we would assume that the peak daily capacity would be at least 3x the peak daily switch capacity. This would suggest a peak daily volume of 850,000 * portfolio coefficient and an annual volume of 311m</t>
  </si>
  <si>
    <t>1)Collate existing process volumetrics.
2)Develop transition assumptions
3)Update Model</t>
  </si>
  <si>
    <t>RECCO</t>
  </si>
  <si>
    <t>MHHS-OBJ-30</t>
  </si>
  <si>
    <t>T4-COM-1387</t>
  </si>
  <si>
    <t>MHHS-E2E002-End to End Non Functional Requirements</t>
  </si>
  <si>
    <t xml:space="preserve">On NFRs, specifically capacity, and secure/non-active items. Note the portfolio co-efficient, based on three DIP messages relating to secure active processing for agent de-appointment. There is a peak daily switch NFR of c.280k. If this is the peak switching capacity currently, and same for secure/non-active, and therefore if three messages required, then this should mean peak daily messages of c.850k or annual of &gt;311m.
The Programme agree this will be included in the w/o plan. 
One attendee noted potential implications for the detailed DIP design.
RECCo highlighted the potential impact of reverse migration may impact volumetrics and there is a risk they may require further update in future.  
RECCo requested that the programme acknowledge this is a high priority for them when sequencing Work Off activity </t>
  </si>
  <si>
    <t>1) Agree assumptions and update volumetric model</t>
  </si>
  <si>
    <t>1)Issue for comment</t>
  </si>
  <si>
    <t>1)Process comments and update
2) SWG Placeholder if required</t>
  </si>
  <si>
    <t>D-033</t>
  </si>
  <si>
    <t>MPAN Linkage (Related &amp; Import/Export)</t>
  </si>
  <si>
    <t>Further scenarios identified which contradict both the current design and the in-flight Modifications
Proposal to separate interface for related/linked MPANs. Current view of structure is that an export meter is linked to a primary export. 
Note this relates to an existing CCIAG action and outcome will need to align</t>
  </si>
  <si>
    <t>1) Create design proposal for additional interfaces using existing patterns</t>
  </si>
  <si>
    <t>MHHS-OBJ-40</t>
  </si>
  <si>
    <t>T4-COM-0023</t>
  </si>
  <si>
    <t>MHHSP-BP003C-Transfer of Reads - Change of Data Service</t>
  </si>
  <si>
    <t>Raiser notes these enabling modifications do not provide opportunity to edit
It is possible to do this for shared meters, but 
The Programme are providing a mechanism to manage this (IF25/26),  there is feedback this could be clearer, and the linkage/delinkage of related MPANs could be moved into a generic link/de-link interface.
The raiser believed if this was already considered and to be included in the interface then raiser is happy this is covered.
Item is to be linked to D033 on w/o list and managed via the actions relating to this item.
RECCo noted the business process relating to this linkage is under discussion at the CCIAG too. The Programme noted this w/o item will cover a number of concerns, and the CCIAG item and w/o item concern the same matters.
An Independent Supplier agent advised a process as well as a diagram update.</t>
  </si>
  <si>
    <t>1) Prepare proposal for interfaces using existing pattern</t>
  </si>
  <si>
    <t>1)Issue for review</t>
  </si>
  <si>
    <t>1)Process commentary and update documents for review</t>
  </si>
  <si>
    <t>1)Document update placeholder</t>
  </si>
  <si>
    <t>D-034</t>
  </si>
  <si>
    <t>DTN Role Code</t>
  </si>
  <si>
    <t>Progress activity to designate role codes for DTN flows used by new MHHS services noting previous discussions where agreement reached on preference for separate role codes for new MHHS services
Further discussion required to confirm position around retaining the traditional 4 letter MPID in the body of the message text
Clarify position regarding the re-use of existing Market Role Codes versus introduction of new codes for new MHHS actors
Provide a clear, unambiguous statement within the programme design either by populating the ISD table or including in requirements documents
Confirm rationale for use of EZnames</t>
  </si>
  <si>
    <t>1) Internal session to produce position. Issue for comments followed by session</t>
  </si>
  <si>
    <t>Helix
LDSO
RECCO</t>
  </si>
  <si>
    <t xml:space="preserve">MHHS-OBJ-34
MHHS-OBJ-35
MHHS-OBJ-36
MHHS-OBJ-53
</t>
  </si>
  <si>
    <t>T4-COM-2422
T4-COM-1825</t>
  </si>
  <si>
    <t>Proposal to use DIP ID rather than MPID would allow consistency across systems. 
Programme agree some embellishment may be required to the specification to include this point.
Discussion is required on whether MPID or DIP ID is used (or both).
One attendee noted there may be impacts on flows if one data item is included above the other. The Programme note the intention is both data items are used. The attendee was uncertain as to how parties would accommodate the use of both data items.
RECCo noted a similar item has been raised, and this item addresses RECCo similar objection.</t>
  </si>
  <si>
    <t>1) Internal session to document positions on DTN Role Code, DiP Ids and EZ Name</t>
  </si>
  <si>
    <t xml:space="preserve">1) Internal programme Review
2) Create proposal for DTN role code usage based upon current understanding of potential usage
</t>
  </si>
  <si>
    <t>1) Issue rationales and DTN role code usage proposals</t>
  </si>
  <si>
    <t>D-035</t>
  </si>
  <si>
    <t>Logical Data Model</t>
  </si>
  <si>
    <t>Update Logical Data Model following updates to interfaces derived from latter stages of comment review / objections</t>
  </si>
  <si>
    <t>1) Update required to incorporate minor changes and changes arising from other work off items</t>
  </si>
  <si>
    <t>Helix
AGENT</t>
  </si>
  <si>
    <t>MHHSP-DES052- Logical Data Model</t>
  </si>
  <si>
    <t>Additional detail- LDM to be updated to reflect changes to the interfaces</t>
  </si>
  <si>
    <t>1) Noting dependencies on other work off items Update following changes elsewhere and re-issue for review</t>
  </si>
  <si>
    <t>1)Process review comments and update</t>
  </si>
  <si>
    <t>D-036</t>
  </si>
  <si>
    <t>ECS Report Refinement</t>
  </si>
  <si>
    <t xml:space="preserve">Expect a further release of ECS reporting following processing of feedback. To include:
- Corrections to remove inconsistencies between Data Catalogue, Interface Catalogue and ECS Reporting documents
- Consider rationalisation and consolidation of Data Catalogues with a consistent set of data attributes
- All formulas should be removed from the Data Catalogue and a consistent approach to storing the attributes should be maintained between the Data Catalogue and IF Specs
</t>
  </si>
  <si>
    <t>1) Process industry feedback and refine reports</t>
  </si>
  <si>
    <t>MHHS-OBJ-14</t>
  </si>
  <si>
    <t>T4-COM-1379</t>
  </si>
  <si>
    <t xml:space="preserve">Matt H- clarity on what is going to change and specifically changes to data catalogue- potential to create a consolidated data catalogue
Review feedback to understand changes and determine scope
Steve T- consumption to numeric values- not to be included here- add as a separate item </t>
  </si>
  <si>
    <t>1) Refine Reports</t>
  </si>
  <si>
    <t>1) Refine Reports
2) Issue progress update</t>
  </si>
  <si>
    <t>1) SWG Session to present work updates to date, get feedback on significant areas</t>
  </si>
  <si>
    <t>1) Issue to parties for review</t>
  </si>
  <si>
    <t>1) SWG Session to dicsuss comments</t>
  </si>
  <si>
    <t>Update Physical Interface Artefacts</t>
  </si>
  <si>
    <t>D-037</t>
  </si>
  <si>
    <t>Annual Consumption &amp; DPI Clarification</t>
  </si>
  <si>
    <t xml:space="preserve">Definition of DI837 within IF031 to be amended to reflect the definition in the data catalogue. 
Definition of DI838 to reference Supplier Proposed Consent.
Supplier requirements overview (RS-014.1) updated to reference Proposed DPI rather than DPI
Align interface spec  to the Method Statement – Consumption Quality Indicator does not match Method Statement section 4
Align requirements in Annual Consumption BRS with the MDS BRS- consider consolidating the artefacts 
Confirm position on Data Classification and GDPR compliance
</t>
  </si>
  <si>
    <t>1) Minor update to include "Supplier Proposed/Notified" within Interface catalogue</t>
  </si>
  <si>
    <t>MHHS-OBJ-18</t>
  </si>
  <si>
    <t>T4-COM-1453/1491</t>
  </si>
  <si>
    <t>MHHSP- DES138-Interface CatalogueMHHSP- DES138-Interface Catalogue
MHHSP-BRS003-Registration Service</t>
  </si>
  <si>
    <t>Item is making sure there is a clear differention between the data items used for the CSS</t>
  </si>
  <si>
    <t>D-038</t>
  </si>
  <si>
    <t>Change Contract Reference to Mandatory</t>
  </si>
  <si>
    <t>The Contract Reference should be mandatory in both the IF-033 IF-036 &amp; IF-031, not optional.
Review commentary received requesting this be optional and agree position.</t>
  </si>
  <si>
    <t>1) Review full set of commentary and update position</t>
  </si>
  <si>
    <t>MHHS-OBJ-09</t>
  </si>
  <si>
    <t xml:space="preserve">T4-COM-0659
T4-COM-0660
</t>
  </si>
  <si>
    <t>The raiser notes contract reference and appointment is mandatory, and is part of how agents process and appoint. The raiser believes this value to be mandatory, as it would be easier for parties to disregard an empty field than not receive the potentially important information.
An independent Supplier agent agreed this item should be mandatory.
The Programme explained why this item had become optional. The raiser believed the risk to settlement was greater of non-inclusion rather than including as mandatory and parties who do not require it to ignore it.
If item is optional, a Supplier may not populate the item, and could lead to rejections as the agent requires it. This could create the risk parties commence build activities and then have to rebuild if a change is raised later.
The Programme noted there were no representatives available from parties who had requested the item becomes optional.
Another Supplier agent noted if one party requires the item is mandatory, then should be mandatory for all.
The Programme summarised there is a discussion required between the parties who opted for the item to be optional, and those who believe it should be mandatory.
It was clarified IF33 and IF36 were the related interfaces. Another party believed IF31 was part of this also as is the information provided by the Supplier.
As a w/o item, it was agreed the parties who support each position should discuss this, and if a change is agreed to be required, it should be presented to parties for consideration and development.</t>
  </si>
  <si>
    <t xml:space="preserve">1) Issue clarification and summary of commentary </t>
  </si>
  <si>
    <t>2) Process Feedback</t>
  </si>
  <si>
    <t>D-039</t>
  </si>
  <si>
    <t>Consent Granularity in Unmetered Segment</t>
  </si>
  <si>
    <t>Confirm validation rules with regard to Consent Granularity in Unmetered segment 
If no validation rule, further discussion required to agree solution</t>
  </si>
  <si>
    <t>1) Confirm existing requirements to treat consent granularity</t>
  </si>
  <si>
    <t>MHHS-OBJ-51</t>
  </si>
  <si>
    <t>T4-COM 1841/1844</t>
  </si>
  <si>
    <t>A validation rule in the registration service is required to resolve this.
The Programme agree to placing as a w/o item to confirm this is in place.
If it is not in place, another solution will be required - and there would be need to discuss the options on this.</t>
  </si>
  <si>
    <t>1) Issue formal clarification that validation exists to enforce correct use of consent granularity in this scenario</t>
  </si>
  <si>
    <t>D-040</t>
  </si>
  <si>
    <t xml:space="preserve">Define format of consumption and reading data items </t>
  </si>
  <si>
    <t>Defining all consumption and reading data items as string types in the interface specifications.
Half-hourly consumption data should be recorded in units of Wh not kWh.
Smart register reads and smart cumulative reads should be recorded in kWh not Wh.
Readings padded with leading and trailing zeros</t>
  </si>
  <si>
    <t>1) Communicate detailed position on the use of numeric fields and the precise convention/notation to be adopted</t>
  </si>
  <si>
    <t>MHHS-OBJ-03</t>
  </si>
  <si>
    <t>T4-COM-2123
T4-COM-2124</t>
  </si>
  <si>
    <t>MHHSP-IF-021-Notification of Appointment</t>
  </si>
  <si>
    <t>Agree requires further discussion and resolution. Will be added to the w/o plan and receive urgent attention. Input is required from participants, and item will be placed under 'working group' items in the w/o off plan. 
Noted with regard to use of kWh and MWh, the Programme note incoming data will be in kWh and aggregate items will be in MWh and MHHS will not change this.
Update also required to related w/o item, D-036 to be updated to be clear item relates to specific reporting, not just 'ECS report refinement.
It was agreed a new item would be added to the w/o list as need to articulate certain values in the report is distinct enough to be separated.</t>
  </si>
  <si>
    <t>1) Issue position following direction to use numeric fields following clarification of precise convention to describe</t>
  </si>
  <si>
    <t>1) Update Logical interfaces</t>
  </si>
  <si>
    <t>1) Re-issue logical interfaces for assurance review and update physical</t>
  </si>
  <si>
    <t>D-041</t>
  </si>
  <si>
    <t>Elexon Central Systems DIP Role Codes</t>
  </si>
  <si>
    <t xml:space="preserve">Clarify position around single or multiple DIP Role Codes for Elexon Central Services (LSS, MDS, VAS)  </t>
  </si>
  <si>
    <t>1) Prepare clarification on treatment of ECS role codes</t>
  </si>
  <si>
    <t>Helix*
AGENT</t>
  </si>
  <si>
    <t>MHHS-OBJ-37</t>
  </si>
  <si>
    <t>T4-COM 0049</t>
  </si>
  <si>
    <t>Elexon notes some inconsistency on whether  LSS, MDS, VAS will have their own DIP role. This is important to avoid redesign work. IT was noted it is not only central systems impacted as all parties must communicate with these roles.</t>
  </si>
  <si>
    <t>1) Issue clarification position for comment to parties</t>
  </si>
  <si>
    <t>1) Update documents as required and issue for comment</t>
  </si>
  <si>
    <t>D-042</t>
  </si>
  <si>
    <t>ISD Entities</t>
  </si>
  <si>
    <t>Update ISD Entities M10 and M11
Cosmetic correction with regard to style of bracket</t>
  </si>
  <si>
    <t>1) Treat Commentary and complete document update
2) Issue for review</t>
  </si>
  <si>
    <t>D-043</t>
  </si>
  <si>
    <t>LSS Annual Rolling Total</t>
  </si>
  <si>
    <t>Confirm position with regard to the following:
Elexon (Helix) assumption is that when we go live we won't have the data to calculate the Annual rolling total until the end of first year, and that until the end of transition it will be an arbitrary figure based only on the volumes of the meters that have been migrated. How should the value be calculated/represented until then? 
Go Live + 365 and 
End of Transition + 365</t>
  </si>
  <si>
    <t>1) Review existing requirements and develop updates ahead of industry consideration</t>
  </si>
  <si>
    <t xml:space="preserve">1) Review existing requirements
2) Write new requirement for LSS 3) Discuss with Helix
</t>
  </si>
  <si>
    <t xml:space="preserve">1) Process commentary 
</t>
  </si>
  <si>
    <t>1) Update documents as required and issue for assurance review</t>
  </si>
  <si>
    <t>D-044</t>
  </si>
  <si>
    <t>Settlement Period Data Format</t>
  </si>
  <si>
    <t xml:space="preserve">Assess the impact of the removal of the "Settlement Period ID", "Settlement Date" and “Settlement Period Label” attributes on CDCA processes and systems 
Confirm whether "Settlement Period ID" should be mastered in ISD
Standardise terms “Settlement Period”, “Settlement Period ID”, “Settlement Period Label”
</t>
  </si>
  <si>
    <t>MHHS-OBJ-43</t>
  </si>
  <si>
    <t>T4-COM-0082</t>
  </si>
  <si>
    <t xml:space="preserve">Raiser explains this objection seeks consistency over the settlement period. The current build uses the current format as a reference point. The items is defined in the data catalogue and is owned by the VAS service. There are inconsistencies over the settlement period ID, and settlement period value.
The Programme agrees this should be reviewed and standardised. The settlement period ID is a numerical value of 1-50. The MDD does not currently define settlement period ID, the DTN defines settlement period value (?). This is being used on incoming data flows, and discussion is required to rationalise this.
One attendee questioned whether this is a w/o item, as it is not seeking to change anything in the design, rather to add clarity around the design.
An independent Supplier agent noted that all participant designs will be different, and it is up to parties to decide how to incorporate these, and given potential future moves to 15min settlement, flexibility is preferred. 
The DIP reports contain settlement period ID, and this will be a three character field, whereas the DTN flows are two character. And this would need to be considered under any future consideration of movement to 15min settlement.
The item is not in MDD and has therefore not been included in ISD. Elexon wished to understand who would master this data item.
Next steps are to include as an item on the w/o list and schedule a discussion on whether the data item needs to be differentiated. Settlement Period Value on inbound flows may require confirmation.
</t>
  </si>
  <si>
    <t>1) Review existing requirements</t>
  </si>
  <si>
    <t>1) discuss with Helix 
2) Update requirements</t>
  </si>
  <si>
    <t>1) issue updated requirement for party review</t>
  </si>
  <si>
    <t>1) Process Feedback
2) Update Artefacts and issue for assurance review (if non contentious comments)</t>
  </si>
  <si>
    <t>D-045</t>
  </si>
  <si>
    <t>Unmetered Connection Type</t>
  </si>
  <si>
    <t>Confirm rationale for including Unmetered Connection Type</t>
  </si>
  <si>
    <t>1) Internal session to prepare rationale</t>
  </si>
  <si>
    <t>MHHS-OBJ-52</t>
  </si>
  <si>
    <t>T4-COM 1828/1835/1878</t>
  </si>
  <si>
    <t>Valid set of connection type used to include whole current, CT and so on. It has recently included unmetered, but raiser does not believe this is a valid connections type, and there is an existing data item in the registration service today which records this - therefore inclusion in MHHS creates scope for duplication or error.
The Programme agrees this, noting the CCDG did not define unmetered.
An independent Supplier agent agreed it should not be indicated by this data item.
Programme to confirm rationale for why this was included here before any next steps.
One attendee noted if this were to change a change to CP1558 would be required, and a BSC change necessary.</t>
  </si>
  <si>
    <t>1) Internal Session to be held to fully review position and prepare Rationale</t>
  </si>
  <si>
    <t>1) Issue Rationale to parties</t>
  </si>
  <si>
    <t>D-046</t>
  </si>
  <si>
    <t>Minor Corrections- Interfaces</t>
  </si>
  <si>
    <t>IF-007 is described in the index as from MSS, MSA &amp; LDSO.  In the IF-007 tab it is only from MSS &amp; MSA - yet in both places it should be also shown as sent from UMSO.  To enable the UMSO can set the energisation status.   There should be no reference to this coming from LDSO.</t>
  </si>
  <si>
    <t>MHHS-OBJ-04</t>
  </si>
  <si>
    <t>N/A</t>
  </si>
  <si>
    <t>Agreed as addition to the w/o list. Raiser agrees to include item in w/o list.
No objections from BPRWG that these are minor incorrections and should be added to the w/o for resolution.
Elexon noted they identified this also, but considered it very minor and not necessarily objection-worthy. The Programme noted other participants had identified these also and the Programme acknowledge they will be rectified.</t>
  </si>
  <si>
    <t>D-047</t>
  </si>
  <si>
    <t xml:space="preserve">IF-033, and probably others have DI-035 Energy Direction and DI-127 Metered Indicator owned by the Registration Service - this is incorrect, they are owned by the LDSO.  Also DI-127 is a Boolean value not a string
I would also suggest that the LDSO owns the data items DI-038 and DI-151 linking an import and export MPAN.
</t>
  </si>
  <si>
    <t>Minor Update</t>
  </si>
  <si>
    <t>MHHS-OBJ-05</t>
  </si>
  <si>
    <t>Agreed is required as a w/o item.</t>
  </si>
  <si>
    <t>D-048</t>
  </si>
  <si>
    <t>The IF-041 is shown in the ‘to’ and ‘from’ being sent to all Data Services.  This is not relevant to UMSDS as unmetered does not operate using meter readings.  So the to/from should be amended to only refer to SDS &amp; ADV Data Services</t>
  </si>
  <si>
    <t>MHHS-OBJ-06</t>
  </si>
  <si>
    <t xml:space="preserve">T4-COM-1834 
T4-COM-1836
</t>
  </si>
  <si>
    <t>D-049</t>
  </si>
  <si>
    <t xml:space="preserve">DCC enrolment is reported from the DSP to Registrations and is notified in IF018 so should not be in IF025. The Supplier does not tell the Registration Service what this flag should be, therefore there is no requirement for it to be included in IF025. Note, this has already been removed from the IF026. </t>
  </si>
  <si>
    <t>MHHS-OBJ-12</t>
  </si>
  <si>
    <t>RECCo note these are minor matters and require corrections to the interfaces.</t>
  </si>
  <si>
    <t>D-050</t>
  </si>
  <si>
    <t xml:space="preserve">Provide clarity around whether DUoS Tariff Id  is a new MHHS data item or a rebranded LLFC Id. </t>
  </si>
  <si>
    <t>1) Issue communication for position on this being a new data item populated on first use to communicated for comment.</t>
  </si>
  <si>
    <t>MHHS-OBJ-13</t>
  </si>
  <si>
    <t>T4-COM-1422</t>
  </si>
  <si>
    <t>One attendee was uncertain there was clarity on which data items are used (e.g. a new data item, or change to LFC?). Clarity is required to treatment of sites relating to this. Clarity to be agreed and reflected within the design.
No objections from the group.</t>
  </si>
  <si>
    <t>1) Review feedback and update artefacts as required</t>
  </si>
  <si>
    <t>1) Issue updated documents for assurance review</t>
  </si>
  <si>
    <t>D-051</t>
  </si>
  <si>
    <t>Amend CSS Switch Id to Registration Request Id (DI 90050 in the Energy Market Data Spec)
** 90050 is not correct - clarify with St Clements **</t>
  </si>
  <si>
    <t>MHHS-OBJ-17</t>
  </si>
  <si>
    <t>D-052</t>
  </si>
  <si>
    <t>Update interface to the MS to the IF035 rather than the IF025</t>
  </si>
  <si>
    <t>1) Minor Update following document review</t>
  </si>
  <si>
    <t>MHHS-OBJ-20</t>
  </si>
  <si>
    <t>D-053</t>
  </si>
  <si>
    <t>Clarify the setting of the Customer Direct Flag
Review output of Dissensus session and align to documentation</t>
  </si>
  <si>
    <t>1) Review dissensus outcome and correct documentation where necessary</t>
  </si>
  <si>
    <t>MHHS-OBJ-22</t>
  </si>
  <si>
    <t>T4-COM-1335</t>
  </si>
  <si>
    <t>No objections from BPRWG that these are minor incorrections and should be added to the w/o for resolution.</t>
  </si>
  <si>
    <t>Review Dissensus and issue updated documents for assurance review  as required.</t>
  </si>
  <si>
    <t>D-054</t>
  </si>
  <si>
    <t>Clarify the position around the rejection of the D0134 - RECCo assumption is that it would be done by sending a D0139 with the IF007 used for subsequent processes
Update BP008 to include the IF Reference for Step 40, 50 and 55
Add IF007 to the BP008</t>
  </si>
  <si>
    <t>MHHS-OBJ-26</t>
  </si>
  <si>
    <t>T4-COM-1361</t>
  </si>
  <si>
    <t>MHHSP-BP008-Change of Energisation Status
MHHSP- DES138-Interface Catalogue</t>
  </si>
  <si>
    <t>RECCo wish to ensure parties are clear that when a D-Flow is sent the response will be via the IF.</t>
  </si>
  <si>
    <t>D-055</t>
  </si>
  <si>
    <t>Minor Corrections- Business Process &amp; Requirements</t>
  </si>
  <si>
    <t>Review BPM and clarify position regarding the following:
- Incorrect interface at step 30 - should be CSS00400 used to update the CSS of an amended MPL address</t>
  </si>
  <si>
    <t>1) Minor Updates</t>
  </si>
  <si>
    <t>MHHS-OBJ-27</t>
  </si>
  <si>
    <t>RECCo wish to ensure the right interface references are used. Avoid being too specific about references to CSS interfaces when these are not changing, and when they could be potentially incorrect.
One attendee highlighted it would be useful to keep the references to CSS interfaces to support party design to identify when/where flows come in. Would not wish for it to be removed, would prefer update. Another attendee noted this could be done with a caveat the interface references for CSS have come from participants, and the key is that parties agree which interface is correct.
RECCo advised they could hold a session to agree with parties which CSS interfaces can be used and that there is clarity for all parties.</t>
  </si>
  <si>
    <t>D-056</t>
  </si>
  <si>
    <t>Confirm rationale for  IF033 block definition noting challenge regarding consistency  with the rest of the design structure</t>
  </si>
  <si>
    <t xml:space="preserve">1) Internal review structure of IF033
</t>
  </si>
  <si>
    <t>MHHS-OBJ-44</t>
  </si>
  <si>
    <t>MHHSP- DES138- Interface Catalogue</t>
  </si>
  <si>
    <t>1) Issue clarification statement following review</t>
  </si>
  <si>
    <t>D-057</t>
  </si>
  <si>
    <t>Registration ID to be updated to Mandatory rather than Optional for PUBs sent to the Registration Service</t>
  </si>
  <si>
    <t>1) Document Control &amp; Re-issue</t>
  </si>
  <si>
    <t>MHHS-OBJ-45</t>
  </si>
  <si>
    <t>Requests mandatory to include the Registration ID to enable linkages to pending registrations and assist management and efficiency on systems.
Wished to clarify also whether this can be corrected under REC. RECCo agreed need to determine correct data items and link these together.
Another attendee agreed.
Raiser requests this is Mandatory in all scenarios of use of the Registration ID. And did not believe the use of this item is a foreign process.
Supplier views were requested but none received. Suppliers were asked if inclusion of the Reg ID would be problematic.
Next steps are to undertake changes to design as a result and add to the work off list</t>
  </si>
  <si>
    <t>D-058</t>
  </si>
  <si>
    <t>Update IF027 to reflect that it is not required by the UMDS</t>
  </si>
  <si>
    <t>MHHS-OBJ-46</t>
  </si>
  <si>
    <t>T4-COM-1821/1822</t>
  </si>
  <si>
    <t>Raiser believes artefacts should be changes to note the interface is not required. And should be excluded because its non-metering information and should not be sent to the metering service. Both the MDS and the Suppliers need explicit confirmation of what they can and cannot receive.
The Programme agree this could be included as a minor change on the w/o list.
Raiser confirms it relates to the 'to/from' on the interface specification, there is clarity needed that UMS does not require this. 
The Programme agreed a clarification could be added  to the design as a note. An independent Supplier agent disagreed, believing the to/from options should be changed within the interface document, to more specifically specify the data services who should not receive the data items. Currently the interface specification states 'DS' and does not differentiate.
The raiser confirms it is a document change only, and not specific change to the design. The group considered changes to the documents could impact code drafting, but the issue will not affect the baseline per se.
Item agreed for inclusion on the w/o list as a minor update to documentation.</t>
  </si>
  <si>
    <t>D-059</t>
  </si>
  <si>
    <t xml:space="preserve">Update IF021 to include clarification note for identification of import and export data </t>
  </si>
  <si>
    <t>1) Prepare internal position</t>
  </si>
  <si>
    <t>MHHS-OBJ-47</t>
  </si>
  <si>
    <t>T4-COM-1834/1836</t>
  </si>
  <si>
    <t>The raiser requests a clarification note to note that if active import MPAN.
Update agreed to the notes field of the IF21 to be clarified with addition</t>
  </si>
  <si>
    <t>1) Programme issue clarification position</t>
  </si>
  <si>
    <t>D-060</t>
  </si>
  <si>
    <t>Update IF021 to clarify position for Unmetered segment</t>
  </si>
  <si>
    <t>MHHS-OBJ-48</t>
  </si>
  <si>
    <t>T4-COM-1806</t>
  </si>
  <si>
    <t>IF14 rejection flows will be going to all services including UMS.
The clarification from the Desing Team is this is only going on with (?). But there is a valid set of accepted/rejected - and if IF is only being used for rejected data, then the accepted options create confusion.</t>
  </si>
  <si>
    <t>D-061</t>
  </si>
  <si>
    <t>Corrections to versioning of interfaces</t>
  </si>
  <si>
    <t>1) Prepare clarification statement on use of version numbers between logical and physical interface artefacts</t>
  </si>
  <si>
    <t>1) Issue clarification with regard to alignment with Swagger interface conventions</t>
  </si>
  <si>
    <t>D-062</t>
  </si>
  <si>
    <t xml:space="preserve">o Interface 1: “DI-822 Current Data Service DIP EZ Name” shows as String 50, but Data Catalogue shows as String 10
o Interface 1: “DI-138 Associated Import/Export MPAN” maps to “DI-138 Customer Direct Contract DS DIP ID” in the Data Catalogue
o Interfaces 1, 2: “DI-021 Customer Direct Contract Metering Service” shows as String 1, but Data Catalogue shows as Boolean 1
o Interfaces 1, 2: “DI-022 Customer Direct Contract Data Service” shows as String 1, but Data Catalogue shows as Boolean 1
o Interfaces 1, 2, 25, 26, 33, 36: “DI-122 Profile Class” shows as String 2, but Data Catalogue shows as Integer 2
o Interfaces 1, 2, 39: “DI-139 Customer Direct Contract Data Service DIP EZ Name” shows as String 50, but Data Catalogue shows as String 10
o Interfaces 1, 18, 36: “DI-032 Domestic Premise Indicator Effective From Date” shows as String 25, but Data Catalogue shows as Boolean 1
o Interfaces 13, 14, 16, 21: “DI-076 Estimation Reason Code” shows as String 30, but Data Catalogue shows as String 2
o Interface 18: “DI-128 DUOS Tariff ID” is showing as String 10, should be String 3. Previous comment T4-COM-0279
o Interface 22: “DI-082 UTC Period Effective To Date/Time” maps to “DI-082 Settlement Period Effective To Date/Time” in the Data Catalogue
o Interface 23: “DI-030 Domestic Premise Indicator” is showing as String 1, should be Boolean. Previous comment T4-COM-0398
o Interfaces 25, 26: “DI-125SSC Effective From Date” shows as String 25, but Data Catalogue shows as String 4
o Interfaces 27, 28: “DI-162 Consumption Amendment Supplier Reference” shows as String 50, but Data Catalogue shows as String 10
o IF-021 Consumption 
 New Data Item "Supplier Consumption Amendment Reason Code" does not appear in the swagger Api doc
 Connection Type is now obfuscated for all parties, however Helix services cannot validate that data as required in Method Statements and Interface Spec. Not sure if they should be removed as validation requirements
 Energy Direction and Metered Unmetered Indicator are still on the swagger doc but not on the Logical Interface Spec
</t>
  </si>
  <si>
    <t>D-063</t>
  </si>
  <si>
    <t>Minor Correction- Method Statement</t>
  </si>
  <si>
    <t>Add sentence to SDS Method Statement to take into account in the calculation instances where some actual data may be available</t>
  </si>
  <si>
    <t>MHHS-OBJ-02</t>
  </si>
  <si>
    <t>T4-COM-2170
T4-COM-2171
T4-COM-2172</t>
  </si>
  <si>
    <t>MHHSP-METH001-SDS Validation &amp; Estimation</t>
  </si>
  <si>
    <t xml:space="preserve">The raiser believed this item is about adding one sentence to three sentences to the requirements.
The Programme noted this can be done, but noted the conclusion in the comment that negative values is possible is incorrect.
It was agreed small additions to the artefacts </t>
  </si>
  <si>
    <t>D-064</t>
  </si>
  <si>
    <t>Amend the text in 7.12 of the UMSO Method Statement to remove "Where possible"   The UMSO should always send a D0388</t>
  </si>
  <si>
    <t>MHHS-OBJ-07</t>
  </si>
  <si>
    <t>MHHSP-METH009- UMSO Method Statement</t>
  </si>
  <si>
    <t>D-065</t>
  </si>
  <si>
    <t>Update VAS Method Statement to reflect the following:
3,27 is not required as SAA do not require data at CCC level</t>
  </si>
  <si>
    <t>1) issue clarification to Helix for discussion</t>
  </si>
  <si>
    <t>MHHSP-METH006- VAS Method Statement</t>
  </si>
  <si>
    <t>1) Issue Clarification to Helix and process response</t>
  </si>
  <si>
    <t>1) Update documents if required and issue for assurance review</t>
  </si>
  <si>
    <t>D-066</t>
  </si>
  <si>
    <t>Update MDS Methos Statement to provide clarity on the following:
Re. section 4.5 in the MDS Method Statement, ‘where Registration data items are provided with ‘Effective From’ datetimes the MDS shall take account of any changes within the Settlement Day’ If a Registration Data item does not contain date/time, does MDS assume that this is from midnight? Also if the effective from time is in between a settlement period, 13:16 for example, what period do we apply the change from?</t>
  </si>
  <si>
    <t>MHHSP-METH007- MDS Method Statement</t>
  </si>
  <si>
    <t>D-067</t>
  </si>
  <si>
    <t>Minor Correction- Business Process/Requirements</t>
  </si>
  <si>
    <t>Update BR-DS-161- Process Override Read to remove phrasing 'under all circumstances' to allow discussion if an item is incorrect</t>
  </si>
  <si>
    <t>MHHS-OBJ-01</t>
  </si>
  <si>
    <t>T4-COM-1656</t>
  </si>
  <si>
    <t>MHHSP-BRS-001- Data Service Requirements</t>
  </si>
  <si>
    <t>D-068</t>
  </si>
  <si>
    <t xml:space="preserve">Review BPM and clarify position on the following:
- Step 65 has the Losing Supplier recover actual reads but this doesn’t appear to trigger a D0010 to the Gaining Supplier; whereas at step 80 estimated reads are sent from the Losing to Gaining Supplier if the Losing Supplier is unable to access data. We received a response that actual cumulative and register reads are sent by the old DS at step 100.
-Whilst step 100 refers to the sending of register reads, these are not referenced in the subsequent steps (step 120 only refers to publishing cumulative reads). We would also expect to see the D0010 to be issued as per other steps in the MHHS design where register reads are sent
- Note SU145 and 148 in the Supplier Requirements Overview document has been updated to include the sending of the actual reads by the supplier so this is now inconsistent with the BP
</t>
  </si>
  <si>
    <t>1) Minor update following internal review ahead of industry consideration</t>
  </si>
  <si>
    <t>MHHS-OBJ-24</t>
  </si>
  <si>
    <t>MHHSP- BP003C- Transfer of Reads
Supplier Requirements Overview</t>
  </si>
  <si>
    <t>RECCo notes Suppliers have raised comments around where the register reads will come from. Clarity is required on position and this is to be reflected in all design artefacts.
No objection from group.</t>
  </si>
  <si>
    <t>1) Internal review of position
2) Document Updates as necessary</t>
  </si>
  <si>
    <t>1) Process feedback and re-issue documents for assurance review</t>
  </si>
  <si>
    <t>D-069</t>
  </si>
  <si>
    <t>Review BPM and clarify position on the following:
- Step 115 of the BP should reference CSS interface CSS00700.
- Step 145 should be amended to state that it is just receiving notification of de-appointment of agents as the DIP does not receive notification of disconnection at this stage - that was covered as step 85.
- Registration Service Requirement (RS-102.1) states that the RS must, on receipt of a registration de-activation notification from CSS, update the status to de-energised and send a de-energised notification for any MPANs where the energisation status is currently energised, via the appropriate interface. This is incorrect, the energisation of the metering point is not linked to the supplier registration. Also note there is no reference to de-energisation in the business process. 
- Confirm if there is a requirement for the registration service to consider the energisation within this process and if not, the requirement should be deleted</t>
  </si>
  <si>
    <t>1) clarify position with comment owner prior to minor update</t>
  </si>
  <si>
    <t>MHHS-OBJ-25</t>
  </si>
  <si>
    <t>MHHSP-BP007- Disconnection
MHHSP-BRS003- Registration Service Requirements</t>
  </si>
  <si>
    <t>RECCO raised concerns around the requirements for de-activation, and whilst some updates have been made to the artefacts, there is still clarity required that the disconnection process works and parties are clear on the triggers for certain processes, and clarity for participants on this also.</t>
  </si>
  <si>
    <t>D-070</t>
  </si>
  <si>
    <t>Review BPM's to clarify the position on the following:
- Both the energy direction and metered / unmetered changes should be issued to the CSS in accordance with the RMP Lifecycle Schedule. This is reflected for Related MPs but not the other processes</t>
  </si>
  <si>
    <t>MHHS-OBJ-28</t>
  </si>
  <si>
    <t>There is a flow of data into the CSS. RECCo believe updates are required for consistency.
The interface for changes of metered/unmetered go into CSS.</t>
  </si>
  <si>
    <t>D-071</t>
  </si>
  <si>
    <t>BP003C to be updated to remove cautionary note relating to CoS Gain Smart meter reconfiguration</t>
  </si>
  <si>
    <t>MHHS-OBJ-38</t>
  </si>
  <si>
    <t>Raiser advises this objection relates to the Programme response on transfer reads comment by Supplier. 
The raiser cautioned all Suppliers will not undertake this action, and whilst a cautionary note can be provided, Suppliers will not know if there is a dispute read or not.
An Independent Supplier agent agreed, meters should be configured before.
Another independent Supplier agent noted the arrangements for use of reads for ToU tariffs, and the context of the item used changes in MHHS.
It was noted the cautionary note could be deleted from the artefact, but is already clear parties can reconfigure meters as they see fit. Parties noted this would not impact the process as all parties reconfigure the meters immediately.
It was agreed the cautionary note could be deleted.</t>
  </si>
  <si>
    <t>D-072</t>
  </si>
  <si>
    <t>Update Operation Choreography to add clarificatory note for parties around appointment / de-appointment sequence</t>
  </si>
  <si>
    <t>Make minor update</t>
  </si>
  <si>
    <t>MHHS-OBJ-50</t>
  </si>
  <si>
    <t>T4-COM 1791/1796</t>
  </si>
  <si>
    <t>MHHSP-BP001-Change of Supplier</t>
  </si>
  <si>
    <t>When (?) confirm they are appointed they must send a flow to deapp/app. These messages will come from the registration service in a particular order. Once received by the service, they may reecive other notificatoins later. It was discussed that the data service should await e.g. the deapp flow befor actoining the app flow. The raiser asks whether the DS can forecabily deapp where they have received an appointment flow. 
The Programme not they would not like to fetter how DS' deal with this and therefore would not be prescriptive on this. Providing the deapp/app are consistent, the Programme would not wish to mandate this.
A Supplier atteendee noted the would not wish for this to be mandated. Suggestes a calrifcatory note could resolve this by adviseing the agent if they are the remaining on deapp/app then design around this.
The Programme agreed a clarification noting  the scenario where parties need to be able to treat this.
It was noted this is not a design issued, but wil need resolution ahead of code drafting so there is clarity in the requirements.
The question is what is the formal point at which provision of service commneces on apppintment .
The Programme agreed a clarificatory note could be added to describe scenario and sequence of flows.
RECCo noted inclusion in the Operational Choreaogrphy would be a good way to manage this.
Raiser beleives wording of clarification shuld be clear about when the agent can work on the app if the deapp not received.</t>
  </si>
  <si>
    <t>D-073</t>
  </si>
  <si>
    <t>Minor Corrections- Technical Artefacts</t>
  </si>
  <si>
    <t>Update NFRs E2E1002 and E2E1003 to read 'up to average hourly volume, mean response time of x second'</t>
  </si>
  <si>
    <t>1) Update requirement</t>
  </si>
  <si>
    <t>MHHS-OBJ-29</t>
  </si>
  <si>
    <t>T4-COM-1385 / 6</t>
  </si>
  <si>
    <t>MHHS-E2E002- End to End Non Functional Requirements</t>
  </si>
  <si>
    <t>D-074</t>
  </si>
  <si>
    <t>Update the Solution Architecture to reflect the changes to the Business Processes</t>
  </si>
  <si>
    <t>1) Undertake consistency check. 
2) Confirm process is in place to capture and reconcile changes into E2E Architecture</t>
  </si>
  <si>
    <t>MHHS-OBJ-32</t>
  </si>
  <si>
    <t>T4-COM-1400</t>
  </si>
  <si>
    <t>MHHS-E2E001- End to End Solution Architecture</t>
  </si>
  <si>
    <t>The raiser notes this is a minor item, to call out the need to update relevant sections of the solution architecture as against any updates to the Business Process documents</t>
  </si>
  <si>
    <t>1) Carry out consistency check</t>
  </si>
  <si>
    <t>Risks and Dependencies</t>
  </si>
  <si>
    <t>D-005</t>
  </si>
  <si>
    <t>RAID</t>
  </si>
  <si>
    <t>Performance Assurance Reporting* 
As agreed in the Assurance Forum this will be removed from the Work Off List and added to Programme RAID Dependency Log</t>
  </si>
  <si>
    <t>The activity to define the Performance Assurance Framework is the responsibility of Elexon and RECCo. BSC and RECCo activity is due to commence at the end of this month- plan and timescales tbc</t>
  </si>
  <si>
    <t>T4-COM-0190
T4-COM-1474
T4-COM-1760
T4-COM-1813
T4-COM-1951
T4-COM-2053
T4-COM-2200
T4-COM-2201
T4-COM-2601
T4-COM-2708</t>
  </si>
  <si>
    <t>MHHSP-BRS008-Market-wide Data Service Requirements (ECS) 
MHHSP-BRS002-Metering Services
MHHSP-BRS003-Registration Service
MHHSP-BRS001-Data Services
MHHSP-ERI011B-ECS Reports - External
MHHSP-BP019-Market-wide Data Service (ECS)
MHHSP-BRS009-Volume Allocation Service Requirements (ECS)</t>
  </si>
  <si>
    <t>David M- change to Medium priority
Design Team needs to escalate within programme
Colin- how can we track the Work Off items that have dependencies on other parties? 
Sarah J- remove reference to BSCCo - working together with RECCo
Tom C- anticipate that plan will not be available soon
Matt H- manage through programme RAID
Remove from Work Off Plan</t>
  </si>
  <si>
    <t>D-006</t>
  </si>
  <si>
    <t>Settlement Disputes- Regulatory definition and control* 
As agreed in the Assurance Forum this will be removed from the Work Off List and added to Programme RAID Dependency Log</t>
  </si>
  <si>
    <t>The activity to define the process for Settlement Disputes is the responsibility of Elexon and RECCo. BSC activity is due to commence at the end of this month- plan and timescales tbc
Require BSCCo direction with regard to dispute process. Discussions required with industry to agree process. May result in CR to allow consumption to be posted post RF run.</t>
  </si>
  <si>
    <t xml:space="preserve">T4-COM-0167
T4-COM-1379
T4-COM-2027
T4-COM-2595
T4-COM-2660
T4-COM-2662
</t>
  </si>
  <si>
    <t>MHHSP-BP019-Market-wide Data Service (ECS)
MHHSP-BP016-Consumption Amendment
MHHSP-BPD20-Volume Allocation Services (ECS)</t>
  </si>
  <si>
    <t>Remove from Work Off plan- manage as dependency through Programme RAID</t>
  </si>
  <si>
    <t>D-016</t>
  </si>
  <si>
    <t>Treatment of Load Managed Areas* 
As agreed in the Assurance Forum this will be removed from the Work Off List and added to Programme RAID Dependency Log</t>
  </si>
  <si>
    <t>Evolve existing position paper and align with parallel industry activity</t>
  </si>
  <si>
    <t>T4-COM-0105</t>
  </si>
  <si>
    <t>MHHSP-EM021-ISD Entity Map</t>
  </si>
  <si>
    <t>D-018</t>
  </si>
  <si>
    <t>CSS Secured Active Issues* 
As agreed in the Assurance Forum this will be removed from the Work Off List and added to Programme RAID Dependency Log</t>
  </si>
  <si>
    <t>Programme to monitor ongoing issues with secured active process and associated Change Requests, further treatment in MHHS Design may be required once position has been clarified
Programme to track via horizon scanning log. Programme to take position in the medium terms to take a decision as to treating the current position.
Immediately following baseline programme to assess all defects and known cps 
Checkpoint decision to be taken January 2023.</t>
  </si>
  <si>
    <t>T4-COM-1710
T4-COM-1711
T4-COM-2914</t>
  </si>
  <si>
    <t xml:space="preserve">MHHSP-BP001-Change of Supplier
MHHSP-BP003-Change of Service - Data Service
</t>
  </si>
  <si>
    <t>Sarah Jones- not a Work Off Plan item as would need a CR to implement- should be tracked through Programme RAID / DAG Action Log for governance</t>
  </si>
  <si>
    <t>D-026</t>
  </si>
  <si>
    <t>Set of Advanced meters that will require remote re-configuration to collect HH data (circa 100k). Further sub-set &lt; 1k that cannot be remotely re-configured* 
As agreed in the Assurance Forum this will be removed from the Work Off List and added to Programme RAID Dependency Log</t>
  </si>
  <si>
    <t>Transition activity required to be planned to configure these Advanced Meters.
Activity required to determine position regarding retention of D-flows</t>
  </si>
  <si>
    <t>Signposting to the transition design 
direct impact on P432- recognise dependency- reflect as a risk
Seth- not a design issue for the Work Off Plan- include full scope as part of work off plan- include dependency on Transition Design</t>
  </si>
  <si>
    <t>Objection Ref</t>
  </si>
  <si>
    <t>Raiser</t>
  </si>
  <si>
    <t>Raiser Org</t>
  </si>
  <si>
    <t>Raiser Constituency</t>
  </si>
  <si>
    <t>Comment ID (subject of objection)</t>
  </si>
  <si>
    <t>Description of Objection</t>
  </si>
  <si>
    <t>Justification for objection</t>
  </si>
  <si>
    <t>Consequences of Objection</t>
  </si>
  <si>
    <t>Stakeholders consulted on the objection</t>
  </si>
  <si>
    <t>Benefit to TOM</t>
  </si>
  <si>
    <t>Risks of Objection</t>
  </si>
  <si>
    <t>MHHS-OBJ-10</t>
  </si>
  <si>
    <t>Sarah Jones</t>
  </si>
  <si>
    <t>RECCo</t>
  </si>
  <si>
    <t>Central Party</t>
  </si>
  <si>
    <t>General</t>
  </si>
  <si>
    <t xml:space="preserve">We included a number of specific comments against business processes and interfaces requesting that the EES be included as a recipient. We received inconsistent feedback on whether this would be applied. 
- The comments logs states that the comments have been rejected. 
- Members of the design team have confirmed that the EES will be included in the design. 
- The work off list includes the addition of EES within the business processes but does not mention the interface specification. 
As a minimum, we were expecting the EES to be added as a recipient to the relevant interfaces within the interface definition to provide the clarity required for us to initial our DBT phase. This has not been delivered and is not referenced in the work off list, therefore we cannot support baselining the interface specification. </t>
  </si>
  <si>
    <t>We do not have sufficient information to complete our impact assessment and identify gaps or issues with the detailed design without sufficient clarity of which interfaces the EES will be receiving.</t>
  </si>
  <si>
    <t>RECCo will not be able to complete its impact assessment without confirmation on the interfaces and data items that will be provided to the EES via the DIP.</t>
  </si>
  <si>
    <t>MHHS-OBJ-11</t>
  </si>
  <si>
    <t>T4-COM-1442</t>
  </si>
  <si>
    <t xml:space="preserve">In this comment we noted that one of the current data items held in the EES (mastered by the registration service) is the Green Deal Active flag. This is set by the registration service on receipt of a D0324 from GDCC. To support the overall solution of sourcing EES data from the DIP, and replacing the existing DTN messages, this data item would need to be available on a DIP interface. IF-018 would be the most suitable as it works with other registration data changes not mastered by the Supplier. </t>
  </si>
  <si>
    <t>This is an existing registration and EES data item and is a gap in the registration interfaces. A separate interface would need to be created just for this data item if it is not available through the DIP interface and this would create gaps in the detailed design.</t>
  </si>
  <si>
    <t>In this comment we questioned the inclusion of the DPI within the IF031. The programme confirmed that the Data Item in the IF031 (DI838) is different from the actual DPI in the IF001 (DI030). Changes have been made to address our concerns however the definition of DI837 within IF031 is incorrect and should be amended to reflect the definition in the data catalogue. There is also an error in the definition of DI838 which should reference Supplier Proposed Consent.
In addition the supplier requirements overview (RS-014.1) references DPI rather than Proposed DPI</t>
  </si>
  <si>
    <t xml:space="preserve">We accept that the Proposed DPI in the IF031 is different from the DPI in the IF001. However, the description of the data item in IF-031 does not reflect the description in the data catalogue. This should be corrected for clarity and consistency. Also, the description of this data item has been covpied over the definition of the Supplier Proposed Consent data item in the data catalogue and this should be corrected as well.
The updated definition is also required in the Supplier Requirements Overview document (RS-014.1). </t>
  </si>
  <si>
    <t>Clear and accurate data definitions are critical to support system design and build.</t>
  </si>
  <si>
    <t>Seth Chapman</t>
  </si>
  <si>
    <t>Callisto</t>
  </si>
  <si>
    <t>Independent Supplier Agent</t>
  </si>
  <si>
    <t>The Contract Reference should be mandatory in both the IF-033 and IF-033, not optional.</t>
  </si>
  <si>
    <t xml:space="preserve">The contract reference should always be populated, allowing it to be optional removes clarity on how the message is expected to be populated. If any service does not want to use a contract reference they can choose not to validate, or store, the value from the message. However, for those that do require the use of a contract reference the field optionality suggests that it may not be required. This would lead to unnecessary rejections of appointment requests and exceptions, which could ultimately cause settlement data to be defaulted.
This is also consistent with the use of contract reference in the current appointment process.
</t>
  </si>
  <si>
    <t>that do require the use of a contract reference the field optionality suggests that it may not be required and consequently Suppliers not including it. This would lead to unnecessary rejections of appointment requests and exceptions, which could ultimately cause settlement data to be defaulted.</t>
  </si>
  <si>
    <t>Discussed with 2 other agents.</t>
  </si>
  <si>
    <t>Lower number of exceptions, clarity of TOM design</t>
  </si>
  <si>
    <t>Increased number of exceptions, lack of clarity of TOM design which has the potential for future participant system rework, risk of defaulted settlement at early runs.</t>
  </si>
  <si>
    <t>Tom Chevalier</t>
  </si>
  <si>
    <t>Power Data Associates Ltd</t>
  </si>
  <si>
    <t xml:space="preserve">Given Ofgem have already clarified (in Sept 2022 response) that Unmetered customers are unable to opt-out for Consent Granularity and will always have HH data, there should be no rationale of ability for this to be done in error.  Consent Granularity fields should not be used in the Unmetered Segment, there should be no ability for these fields to be set/changed.
If the rational for retaining this field around the Unmetered Segment is for consistency across the IFs – then it must be set so that this field is either a) Optional, so not used when the Metered Indicator is set to Unmetered, or b) that there is a written rule that this field will be ignored fully by Services/Suppliers when it’s an Unmetered MPAN, so regardless of what it is set as, it will be treated as HH. </t>
  </si>
  <si>
    <t>It needs to be clear that the rules apply differently for Unmetered given Ofgem’s position on this – and any ability to over-ride that rule through this use of the data field needs to be stopped.</t>
  </si>
  <si>
    <t>That this field will be completed erroneously, or in error.  This may lead to un-designed different process’ needing to be following by Services and/or Suppliers in this scenario.</t>
  </si>
  <si>
    <t>Joe Pearmine</t>
  </si>
  <si>
    <t>T4-COM-2123T4-COM-2124</t>
  </si>
  <si>
    <t>The data types defined in the interface specifications should reflect the expected/valid data type for the industry data item. By defining all consumption and reading data as strings suggests any character values are expected/valid in these data items, and there is no defined precision for the number of decimal places.
Defining consumption data as string(14) does not confirm the precision is to 3 decimal places.
String data types then rely on individual systems to parse, extract and validated the actual reading values, which enables inaccurate data to be supplied throughout the industry.
There is no benefit padding reading values with trailing or leading zeros, as there is no impact on systems that (should) store reading data as numeric values, required for performant validation and calculation routines. Leading zeros will not be possible for visual readings taken on certain smart meter types.
The suggestion that traditional readings (e.g. D0010) will continue to follow existing formats, confirms that reading values will be number(9,1), which is inconsistent with the suggested string data types for the MHHS interfaces.
For reference, existing reading data types are defined as:
J2207 - Smart Meter Period Consumption defined as number(9,3) (e.g. D0379, D0380)
J0177 - Period Metered Consumption defined as number(7,1) (e.g. D0275, D0036)
J0040 - Register Reading defined as number(9,1) (e.g. D0010)</t>
  </si>
  <si>
    <t>Additional validation routines required within all systems dealing with consumption/reading data, reduced performance, potential for less accurate and invalid consumption and reading data</t>
  </si>
  <si>
    <t>Seth Chapman (Callisto)</t>
  </si>
  <si>
    <t>Each service provider handling consumption and reading data will be confident of the expected data format for validation, calculation and aggregation purposes.</t>
  </si>
  <si>
    <t xml:space="preserve">Potential for invalid consumption and reading data </t>
  </si>
  <si>
    <t>Jonny Moore</t>
  </si>
  <si>
    <t>Elexon</t>
  </si>
  <si>
    <t>Design comment suggests that each Elexon Central Service (LSS, MDS,VAS) will have their own DIP Role. – Note the design artefacts continue to show both a single role and multiple roles dependent on which interface is viewed.</t>
  </si>
  <si>
    <t xml:space="preserve">Our assumption has been that data required for the ECS services would be sent to a single role, as such the design includes a point of ingestion and shared data store. Implementing multiple roles causes unnecessary cost and complexity to both programme delivery and the ongoing operation of the Central Services post go live. 
In addition it would likely lead to a redesign of elements of the Helix solution and therefore further cost to the programme.
</t>
  </si>
  <si>
    <t>• Potential redesign of key elements of the Helix Solution – leading to additional costs
• Risk of data inconsistencies if updates (HH Consumption etc.) are sent to one service but not another.
• The Helix services also send and receive D Flows. As such the multiple roles would need replicated within the DTS, putting additional pressure on the legacy role codes
• Additional complexity and cost to run enduring Services.</t>
  </si>
  <si>
    <t>Discussed briefly with the design team (Justin)</t>
  </si>
  <si>
    <t>More efficient operation of the TOM. Reduced cost to build and run Elexon Central Systems.</t>
  </si>
  <si>
    <t>Potentially reduces the portability of the services.</t>
  </si>
  <si>
    <t>Katy Binch</t>
  </si>
  <si>
    <t xml:space="preserve">Settlement Period this data has been consumed by industry systems in its current form for many years, and changing it so significantly would have a detrimental impact to the CDCA processes and systems. Settlement Period label is also defined in the Data Catalogue as “DI-084 Settlement Period Value” - where would this data be mastered if not in ISD?
"Settlement Period ID" is listed as a MDS/VAS-owned data item in MHHSP-ERI011B-ECS Reports so we want it mastered somewhere. Should we keep it in ISD?
Also need to standardise terms “Settlement Period”, “Settlement Period ID”, “Settlement Period Label”
</t>
  </si>
  <si>
    <t xml:space="preserve">At the objection drop in session on 10/10, we discussed this entity and considered whether the removal of the "Settlement Period ID", "Settlement Date" and “Settlement Period Label” attributes would have an impact on industry systems. At the time, neither MHHS nor Elexon (Helix) were aware of any impact.
We have subsequently identified that CDCA requires the Settlement Periods to be defined, with VAS also needing to access these same definitions to convert the inbound CDCA data.
</t>
  </si>
  <si>
    <t>Settlement Period Labels would no longer be defined centrally, with local definitions within individual industry systems at risk of misalignment.</t>
  </si>
  <si>
    <t>Elexon Central Systems particularly VAR and CDCA</t>
  </si>
  <si>
    <t>Benefit for Market Participants to have centrally defined data</t>
  </si>
  <si>
    <t>Removal of centrally defined data introduces risk of subjective definitions of data needed for VAS calculations.</t>
  </si>
  <si>
    <t>Unmetered is not a Connection Type.  Any Unmetered equipment has a physical Connection Type of Whole Current.</t>
  </si>
  <si>
    <t>You haven’t provided any rational for why a brand new Connection Type is being created other than saying the design team has agreed it.  As above, Unmetered is not a Connection Type, we do not understand the rational for creating something new?
Whether an MPAN is an unmetered or metered MPAN is determined by the Metered Indicator.  We would expect all unmetered MPANS to also have a Connection Type of whole current.  The Elexon design architect throughout the work of CCDG insisted on the data items being defined to say what they are and to not combine different criteria – such as Profile Class and Measurement Class.  Relaying on a single data item of the Metered Indicator is clear and unambiguous.  When things are mixed then there will be exceptions, for example the Connection Type is set to unmetered but the Metered Indicator is set to Metered.
In the unmetered segment we would only expect the UMSO &amp; UMSDS to be sent MPANs where the Metered Indicator is set to unmetered.</t>
  </si>
  <si>
    <t>Leads to additional complexity during DBT which increases costs and complexity.  It also leads to further exception cases that will need to be dealt with by Registration Services and Suppliers.</t>
  </si>
  <si>
    <t>IF-007 incorrectly defined</t>
  </si>
  <si>
    <t>The IF is wrongly and inconsistently attributing sending parties.</t>
  </si>
  <si>
    <t xml:space="preserve">Remove ambiguity and the ability to send erroneous or misleading data </t>
  </si>
  <si>
    <t>Clarify the design by being explicit about who can send relevant messages to ensure messages are able to be sent and received</t>
  </si>
  <si>
    <t>Key messages may not be able to be sent which will result in errors in settlement</t>
  </si>
  <si>
    <t>IF-033 incorrectly defined data items</t>
  </si>
  <si>
    <t>The IF is wrongly attributing ownership and data values.</t>
  </si>
  <si>
    <t>Clarify the design by being explicit about who owns what data and ensure message content is as expected to ensure messages are able to be sent and received</t>
  </si>
  <si>
    <t>Erroneous data could be circulated incorrectly and may will not be acted upon by the recipient.</t>
  </si>
  <si>
    <t>This is not relevant to UMSDS as unmetered does not operate using meter readings.</t>
  </si>
  <si>
    <t>Remove ambiguity and the ability to send erroneous or misleading data or even DBT interfaces that are not relevant</t>
  </si>
  <si>
    <t>Clarify the design by being explicit about which messages are able to be sent and received</t>
  </si>
  <si>
    <t>New</t>
  </si>
  <si>
    <t xml:space="preserve">This creates confusion in the design as the Supplier cannot update this data item. If the Supplier sends an update request to the registration service the registration service could not and should not act on it. </t>
  </si>
  <si>
    <t xml:space="preserve">Suppliers will assume that they can make changes to this data item by sending a request to the registration service and will include that in their design, build and test. The correct process they should be following is ensuring the correct status is reflected in the Smart Meter Inventory so this flows through to the registration service. </t>
  </si>
  <si>
    <t>We requested that DUOS Tariff Id be added to the data catalogue. It has been included, however it is not clear whether this is a rebranding of the LLFC Id  (J0147) or  a new data item.  Please could the programme confirm the position as to whether DUoS Tariff Id  is a new data item and not a rebranded LLFC Id. If this cannot be confirmed then this should be included on the work off plan as it will impact design of central system changes.</t>
  </si>
  <si>
    <t>Missing design requirement to enable central system design and build. Need to be clear if the name "LLFC Id" will simply be replaced with "DUoS Tariff Id" for all MPANs (migrated and non-migrated) at the start of transition, or if migrated MPANs only will have a "DUoS Tariff Id" and non-migrated MPANs will continue to have an "LLFC Id".</t>
  </si>
  <si>
    <t>Without clarification, parties (include central bodies) will have to make assumption which may not align to the eventual programme positon</t>
  </si>
  <si>
    <t>The interface and the data catalogue references a CSS Switch Id. This should be amended to Registration Request Id (DI 90050 in the Energy Market Data Spec) so it is clear that this is not a new MHHS data item.</t>
  </si>
  <si>
    <t>We believe the MHHSP is using the CSS Registration Request Id as a cross reference to the related CSS registration request for notification of a switch or an initial registration. The correct terminology should be used so all parties understand that this is the same data item</t>
  </si>
  <si>
    <t>Parties should understand that the reference to a CSS id in the MHHS interfaces is directly linked to the CSS Registration Request Id to ensure systems are designed to  populate the correct data</t>
  </si>
  <si>
    <t>We believe the interface to the MS is the IF035 not the IF025</t>
  </si>
  <si>
    <t>Clarity required on the interfaces to be provided. Propose this is included in the work off plan</t>
  </si>
  <si>
    <t xml:space="preserve">Failure to correct the errors could impact parties development of systems and process and will impact testing </t>
  </si>
  <si>
    <t>This comment requested clarity on the setting of the Customer direct contract flag and specifically that the the process diagram states that the metering service would not need to be appointed to set the flag. Whilst we agree with the outcome in the design, this is inconsistent with the conclusion of disenssus item DIS004.  From a governance and transparency purspective we suggest this is taken to the assurance meeting to ensure parties are happy, so there is clarity on how and when this flag would be used unless the programme can point to where the decision was made to go against the view from the dissensus meeting</t>
  </si>
  <si>
    <t xml:space="preserve">It needs to be clear to industry that the outcome of the dissensus item has changed since this was recorded so that parties do not make assumptions from these discussions if they have not identified this themselves. </t>
  </si>
  <si>
    <t>To avoid challenge later in the process there should be a clearly documented programme position setting out why the design does not reflect the agreed dissensus position.</t>
  </si>
  <si>
    <t>We raised a comment regarding the response to the D0134, if the Metering Service is unable to change the energisation status do they have to send an IF007 or a D0134 rejection. The programme confirmed that the IF007 would be used in all cases
We thought a rejection of the D0134 would be done by sending a D0139 with the IF007 used for subsequent processes. We would like this flagged at the assurance forum to make sure that's how industry understand the process will work. If they're comfortable with it then we can reflect in the REC.
The IF reference is also missing from step 40, 50 and 55. IF007 should be added via the work off plan</t>
  </si>
  <si>
    <t>We assumed rejected of a D flow would be managed through the DTN rather than the new IF007 and would like to ensure parties are aware of this position to avoid issues when the code provisions are drafted. We assumed that IF-007 would be sent in the event there was a failure to complete the energisation request (e.g. the appointment failed). 
Missing IF references in the business process should also be included in the work off plan</t>
  </si>
  <si>
    <t>Inaccuracies in the business process may impact parties design and build. They will also cause issues with testing if the wrong process is defined in test scripts.</t>
  </si>
  <si>
    <t>Incorrect interface at step 30 - should be CSS00400 used to update the CSS of an amended MPL address</t>
  </si>
  <si>
    <t xml:space="preserve">Propose item on the work off list to validate the references to CSS interfaces or remove these from the diagrams </t>
  </si>
  <si>
    <t>Scott Parkinson</t>
  </si>
  <si>
    <t>Interface 033 Structure and Conventions</t>
  </si>
  <si>
    <t>This comment refers to the DES138 document and the Swagger definitions.
1. The JSON example provided for the IF-033 is inconsistent with the rest of the design structure. Groups are 
named with the group ID (e.g. B032). However, with groups which can have one or more occurrences they 
are contained within a list (e.g. B906List). This part is fine, but the groups inside it are instead named 
"existingMeter" and "MAPHistory". Surely these should be named "B074" and "B075" respectively to maintain 
consistency?
2. The groups B036, B038 and B074 all share the same data items - surely this could be a single group 
definition, especially when they all utilise the child group B075?
3. The B075 Meter Map Info group appears to have been made a child of a parent group for no discernible 
reason. For example, the B074 Meter Info group has the B075 as a child group to enable support for multiple 
B075 records. However, in all the interfaces which use the B075 group (Interfaces 002, 006, 033, and 036) 
only the most recent record is included. So, the need for a parent-child relationship between B075 and a B074 
(and a few other groups) is redundant. The group B075 being separate is also seemingly redundant</t>
  </si>
  <si>
    <t xml:space="preserve">Maintain consistency in design structure of interfaces whilst eliminating potentially needless duplication or parent-child 
relationships where none are used for such purpose.
</t>
  </si>
  <si>
    <t>Inconsistency in the design and development of services to support the deployment of MHHS</t>
  </si>
  <si>
    <t xml:space="preserve">None.
</t>
  </si>
  <si>
    <t>Simplifies and reduces the complexity of the interface specification</t>
  </si>
  <si>
    <t>None identified.</t>
  </si>
  <si>
    <t xml:space="preserve">Daniel Tadecicco </t>
  </si>
  <si>
    <t>St Clements</t>
  </si>
  <si>
    <t>Software Provider</t>
  </si>
  <si>
    <t>Adding Registration ID to MHHS Registration Service Interfaces and Pub,ications
This is needed to be Mandatory rather than Optional for PUBs sent to Registration Service. No issue with it being optional for IF's sent out of the Registration Service</t>
  </si>
  <si>
    <t>You have agreed with our comment, and indicated the existing inventory management system will be used to manage consumption.  We concur.  This therefore means this IF is not required by the UMSDS – so changes need to be made to reflect this.</t>
  </si>
  <si>
    <t>As you’ve said no changes are needed, when they are</t>
  </si>
  <si>
    <t>That we would have to design our systems to satisfy qualification and audit, to receive an IF that we would never get</t>
  </si>
  <si>
    <t>Identification of import &amp; export data in MHHSP-IF-021-UTC Settlement Period Consumption Data</t>
  </si>
  <si>
    <t>You have agreed with our comment “Accepted- Design Position Clarified”, and stated “Following Design Team Review decision was to Retain the field”.  So, there is no change.
The rule of this item (DI-052) needs to be clarified, and MPAN will be defined in Registration Service as import or export through the Registration Service held “direction of flow” indicator.  The Registration Service maintain and hold the definitive view of whether an MPAN is import or export.  Therefore, in the data flow from a data service to MDS only Active AI or AE in respect of any MPAN should be included - therefore the message will contain data that will either be AI or AE for any one MPAN, it can not be both.  Therefore the rules around DI-015 need to be clarified.
A data service could attempt to sent import (AI) and export (AE) data on the same message, this would be insistent for the MPAN – which can only be import or export.  In which case it may erroneously reveal import data to the export supplier and export data to an import supplier.</t>
  </si>
  <si>
    <t>Remove ambiguity and the ability to send erroneous or misleading data</t>
  </si>
  <si>
    <t xml:space="preserve">Your answer does not clarify how this will work in the Unmetered segment. IF-014 according to its rules, is only for the Advanced and Smart Data Services.   </t>
  </si>
  <si>
    <t>Rejection
The first question is – is there a scenario that could lead to the consumption data being sent by a UMSDS being rejected?  If not, then this issue goes away, because then the UMSDS will never need to be able to receive the IF-014.
However – if the scenario is possible, then how is the UMSDS informed of the equivalent data that is given on IF-014?  Our assumption is that it is intended that they can receive this IF-021 – but if so, then this correction needs to be made on the routing rules to ensure that they can.
Acceptance
The IF-014 seems to indicate that every time IF-021 is sent, there is a Response Code (DI-983) of Accept or Reject.  Is it really intended that every time the IF-021 is sent with Consumption Data, that a IF-014 will be sent to say that the  data has been accepted?   If so, then clearly this further supports our point that this IF-014 would need to be able to be sent to a UMSDS?
But with over 30m+ messages of consumption data per settlement day send an ‘accept’ for each of them is extremely costly and will increase the costs/sizing of the DIP.  The DIP is anticipated to have a very high SLA on timing and completeness of message transfer.  As a data service sending data we are only interested in the rejections, we will assume a lack of rejection means accepted data.</t>
  </si>
  <si>
    <t>That a UMSDS would not know of which data it has sent, has not been accepted, for some reason.</t>
  </si>
  <si>
    <t>Dave Peat</t>
  </si>
  <si>
    <t>I don’t feel that I have explained the concern/issue well enough so the problem has not been understood.
Estimate methods 4, 5 and 7 are for when we do not have Daily advances or a PMA that span the day to be estimated. This though does not preclude where we have a smart meter that is returning some period level consumption data. (Should not be a common occurrence, but will happen sometimes). So for estimation method 4, we may work out that the average of the day types we do have consumption data for is 5kWh, so we want to use this to apply to the load shape. But, if that meter has returned data for periods 1-24, and consumption for those periods is say 7 kWh, then what would we apply to periods 25-48. From the formula provided we may conclude negative values to get us to our previous average of 5kWh.
Again, it is not going to be a usual occurrence,  but there will be instances where this happens. This applies to rules 4 5 and 7 as they will all use previous consumption to extrapolate current consumption and as such are different to rules 0,1,2,3 and 6</t>
  </si>
  <si>
    <t>I don't agree as I don't think these edge cases have been considered.</t>
  </si>
  <si>
    <t>If data as described above is received, it will negatively impact accurate settlement.</t>
  </si>
  <si>
    <t>Seth Chapman (Callisto)
Joe Pearmine (Callisto)</t>
  </si>
  <si>
    <t>More accurate settlement</t>
  </si>
  <si>
    <t>None</t>
  </si>
  <si>
    <t>UMSO Method statement wording</t>
  </si>
  <si>
    <t>The text in 7.12 now commences with "where possible…" the Where possible should be deleted.  The UMSO should always send a D0388</t>
  </si>
  <si>
    <t>The text has changed which introduces an ambiguity of whether there is a need or not to send a D0388</t>
  </si>
  <si>
    <t>Remove ambiguity and the reduce risk of relevant data not being sent.</t>
  </si>
  <si>
    <t>Clarify the design by being explicit about who should send information at what point to ensure messages are able to be sent and received</t>
  </si>
  <si>
    <t>Ian Hall</t>
  </si>
  <si>
    <t>IMServ</t>
  </si>
  <si>
    <t>There is no commentary around why this has been rejected so I don’t understand the reasoning behind this decision, perhaps it is a lack of understanding the process on my part but there is no context. Until this is made clear I have raised this objection.</t>
  </si>
  <si>
    <t>Although this only impacts the ADS where the customer has an Advanced Meter and has opted out (METH002 section 3.8) and might be reasonable for the SDS, I would make the following comments:
If a reading provided by a Supplier must be used as a basis for estimation by the Data Service and is clearly wrong, incorrect data will enter the Settlement process. Historically we have seen MPANs that have been quoted as the EAC value such that when used to estimate, the values so created led to significant Settlement issues when reconciliation runs were attempted. Although this case is slightly different, performing no validation on readings from the Supplier could cause similar issues.
These errors can arise through both simple error, gaming by the Supplier or a fraudulent attempt to reduce charges by supplying a low reading.
A process where such a reading cannot be challenged is poorly designed and can result in errors.</t>
  </si>
  <si>
    <t>As per justification.</t>
  </si>
  <si>
    <t>I also consulted with Tom Chevalier at PDA who agreed with my concerns and also stated including it as a BR for the UDS made no sense since there are no meters under that service.</t>
  </si>
  <si>
    <t>Improved Settlement accuracy, reduced chance of gaming. Less disputes following a Change of Supplier.</t>
  </si>
  <si>
    <t>See justification</t>
  </si>
  <si>
    <t>We previously raised a question relating to the transfer of reads process (BP03C) where step 65 has the Losing Supplier recover actual reads but this doesn’t appear to trigger a D0010 to the Gaining Supplier; whereas at step 80 estimated reads are sent from the Losing to Gaining Supplier if the Losing Supplier is unable to access data. We received a response that actual cumulative and register reads are sent by the old DS at step 100.
Whilst step 100 refers to the sending of register reads, these are not referenced in the subsequent steps (step 120 only refers to publishing cumulative reads). We would also expect to see the D0010 to be issued as per other steps in the MHHS design where register reads are sent
Note SU145 and 148 in the Supplier Requirements Overview document has been updated to include the sending of the actual reads by the supplier so this is now inconsistent with the BP</t>
  </si>
  <si>
    <t>The design artefacts do not clearly show how actual register readings are provided by the old supplier / agents to the new supplier on CoS</t>
  </si>
  <si>
    <t>Under the REC, we need to consider whether any additional provisions are required to supplier consumer billing / disputed reads. As a precurser to this we need clarity that the gaining supplier will get the information needed from the MHHS design</t>
  </si>
  <si>
    <t>Step 115 of the BP should reference CSS interface CSS00700. Also step 145 should be amended to state that it is just receiving notification of de-appointment of agents as the DIP does not receive notification of disconnection at this stage - that was covered as step 85.
This Registration Service Requirement (RS-102.1) states that the RS must, on receipt of a registration de-activation notification from CSS, update the status to de-energised and send a de-energised notification for any MPANs where the energisation status is currently energised, via the appropriate interface. This is incorrect, the energisation of the metering point is not linked to the supplier registration. Also note there is no reference to de-energisation in the business process. MHHSP to confirm if there is a requirement for the registration service to consider the energisation within this process and if not, the requirement shoudl be deleted</t>
  </si>
  <si>
    <t>The end to end disconnection process is still not reflected accurately (links to our request for the end to end process to be set out in the operatioal choreography to ensure all the dependencies are understood). We suggest this is included in the work off plan</t>
  </si>
  <si>
    <t>Both the energy direction and metered / unmetered changes should be issued to the CSS in accordance with the RMP Lifecycle Schedule. This is reflected for Related MPs but not the other processes</t>
  </si>
  <si>
    <t>A consistent approach to should used to documenting processes outside the scope of MHHS design. The notification to CSS has been included for related MPANs but not other changes.</t>
  </si>
  <si>
    <t>Inaccuracies in the business process may impact parties design and build. They will also cause issues with testing if the wrong process is defined within test documentation</t>
  </si>
  <si>
    <t>Chris Butterfiled</t>
  </si>
  <si>
    <t>OVO</t>
  </si>
  <si>
    <t>Large Supplier</t>
  </si>
  <si>
    <t xml:space="preserve">Design Team response - The current process involves an exchange of Billing Registers between Supplier on a COS and suggests that re-configuration of the meter is not undertaken if there is a discrepancy in these register readings and that that issue is speedily resolved by the suppliers involved.    Following extensive discussion with the Working Group it was agreed that a similar process should be adopted. As the explanatory note states the Supplier can reconfigure the meter whenever he wants following acquiring ownership of the side - but that they should consider the implications of doing this in advance of validating / agreeing the transfer readings with the previous supplier.
OVO Outlook - On the gain of a smart meter the supplier will configure the meter for the correct tariff and payment type and schedules for the meter will be set up within hours of the gain. Under MHHSP-BP003C-Transfer of Reads - Change of Data Service and during comment review (T4-COM-0023) the design team have outlined that the supplier should consider NOT configuring the meters until read issues are resolved. This would impact BAU processes for configuration and would negatively impact customers on tariff set up and potentially vend capabilities.
OVO would like this outlook investigated and amended in the design and review comments.
</t>
  </si>
  <si>
    <t xml:space="preserve">OVO believes the current Smart gain processes around configuration of the meter should continue and that the design team advice to delay the reconfiguration of the meter until read validations and disputes are concluded does not align to the current process and would cause business and customer issues. 
Set up of the smart meter on gain by the supplier is an important process and one that need to happen as soon as possible after the gain to ensure the schedules are set up correctly and that the tariff is set to allow the customer to have visibility of their consumption and to ensure billing is correct (especially in the case of prepayment).
if this process is to be delayed it further discussions will have to be progressed with the supplier community and BEIS to validate these new processes and ensure alignment away from the current BAU processes.  
</t>
  </si>
  <si>
    <t xml:space="preserve">Delay in the reconfigure of the Smart meter on gain will impact business and customer related processes and could impact billing, customer tariff visibility, schedule set up and other business critical processes. </t>
  </si>
  <si>
    <t>This issue has been raised with the Design team (ian Smith and Claire Silk ) before being raised and we have assessed this internally within OVO to validate its impacts on our business and customer processes</t>
  </si>
  <si>
    <t xml:space="preserve">The objection will ensure that current business critical processes endure and that the MHHS programme does not negatively impact the current Smart set up on gain, which has been in place for a number of years. </t>
  </si>
  <si>
    <t xml:space="preserve">The objection could impact the Transfer of Reads processes under MHHS with configuration happening ahead of the resolution of read related issues and the D3 process. However, this process is an exception process and as such should not drive changes to successful BAU processes. </t>
  </si>
  <si>
    <t>The Design remains unclear around the process’ that need to occur at the time of a Change of Supplier and/or Change of Data Service, and based on your answers shows it will only work in some scenarios but not all.</t>
  </si>
  <si>
    <t xml:space="preserve">Looking at this as a UMSDS – when we have a standard Change of Supplier event, the existing UMSDS will be de-appointed, and the new UMSDS will be appointed.  That may, or may not be the same UMSDS.
If it is the same UMSDS, the first that they are going to know about this (through the use of the IFs), is when they receive the IF-33 – the Registration Services initial request. 
Let’s assume the UMSDS accepts this and responds accordingly with the IF-34.  At this point, this isn’t the appointment, or the de-appointment, its simply an initial request. 
We next will see the IF-35, being that formal notification to now take on the appointment – this will be responded to with the IF-36.  
We are now in a scenario where Supplier B has now appointed us formally.  But Supplier A has not de-appointed the now incumbent UMSDS. 
If there is not a change of UMSDS occurring here – then if the Design rules simply state that upon appointment to an MPAN by a new Supplier, this supersedes any existing appointment details held – then this is logical and would allow that UMSDS in its systems to de-appointment the old Supplier based on this new appointment – all good.
But, where the UMSDS is different, we now are in a position where UMSDS ‘B’ has received an appointment to a MPAN.  But UMSDS ‘A’ is also currently appointed too, it doesn’t yet know that it is has been de-appointed. 
So, IF-37 will then follow – Registration Service telling the UMSDS ‘A’ here that they are being de-appointed. I’m assuming IF-37 will only be sent once the new UMSDS has sent the IF-36 to accept, as if they reject that IF-35 for some reason it would need to continue as it is. 
Logically – that IF-37 needs to be sent at the immediate same time as the new UMSDS sends back the IF-36 – remembering this is the scenario where it is a different UMSDS to who was appointed before.  
The UMSDS is going to need to be sure that they can action that IF-37 de-appointment ‘instantly’.  If they do not, given that IF-35/IF-36 exchange for the new UMSDS is going to have occurred around 10pm the day before appointment (yet notwithstanding, there may/can be reasons why they are not responded to within the set 1 hour window), it needs to be ensured that we are not in a position where 2 different UMSDS providers believe they are appointed to the same MPAN.  
Not only would that lead to commercial complexities (i.e. if we believe we are appointed and have carried out our usual activity this is something the UMSDS will want to charge to the Supplier as a matter of BAU), but more so you will have a scenario where 2 different UMSDS providers will be sending in the IF-021 the next day with Consumption Data. 
In today’s world, the Supplier should be informing the MA of its imminent de-appointment in advance of the effective date of that appointment. The new Supplier independent informs the MA of its appointment.  This MHHS Design changes this concept, on the basis that de-appointments are being notified by Registration to the Data Service, only after the new Service has accepted their appointment. Understanding the rationale that you would not want to leave an MPAN with no Service attached, what has occurred is now a scenario where the notifications are being provided in a different order – now having the impact that 2 Services could in good faith both believe they are the appointed Service.  
Commercially – if we have carried out a service, but then are retrospectively de-appointed, we’ve still carried out that service until that time, and will ensure in commercials that we recover the costs for doing so . 
Your Response that IF-037 is triggered on Secured Active and can not be issued sooner – clearly seems right based on this Design.  What hasn’t been considered is the impact this could have when scenarios like CoS are also a change of Data Service. 
My suggestion to resolve this, is a process needs defining, obligating the Data Service to retrieve and action a IF-37, that IF-37 needs in the Design to be guaranteed to be sent instantly when Registration receives back the IF-36 from the new Service, and all of this needs to occur in that timescale occurring at the commencement of the Secured Active period.   Then as above, define a rule that if it is the same UMSDS, they can treat the IF-35 as an ‘advance notification of the IF-37’. 
It is unclear to us in the Design, given there is still likely to be scenarios where to separate Data Services will in good faith send in Consumption Data – what will happen if that occurs? </t>
  </si>
  <si>
    <t>A few consequences, noted above, but including, 2 Data Services believing they are appointed, Commercial Impacts of that &amp; sending of Consumption Data occurring twice as a result of that.</t>
  </si>
  <si>
    <t>NFRs E2E1002 and E2E1003 have been updated as requested, however the word average is missing - it should read 'up to average hourly volume, mean response time of x second'</t>
  </si>
  <si>
    <t>Whilst this is a minor change to the drafting it should be amended to ensure NFRs are clear</t>
  </si>
  <si>
    <t>Update required to allow NFRs to be reflected into contracts and code drafting</t>
  </si>
  <si>
    <t>We note there are still inconsistencies between the business processes and the solution architecture. Given the time available to review, we have not been able to fully document these but propose that it is made clear that agreed updates to business processes will be reflected in the solution architecture as part of the work off plan</t>
  </si>
  <si>
    <t>Clarity required that updated business processes will be reflected in the end to end solution architecture. There should be a work off plan item to ensure consistency.</t>
  </si>
  <si>
    <t xml:space="preserve">Lack of consistency between the E2E Solution Architecture and business processes could cause issues in design, build and test. </t>
  </si>
  <si>
    <t>MHHS-OBJ-53</t>
  </si>
  <si>
    <t>T4-COM 1825/1826/1830/1837/1842/1845/1850/1856/1857/1858/1859/1861/1863/1864/1865/1871/1875</t>
  </si>
  <si>
    <t>All of these comments relate to scenarios across a range of IFs, where you have advised the Design Team agreed to retain these data items in the interfaces.  You have given no rationale for the reason of these decisions though other than commenting there were mixed views, and we continue unable to follow any reason why these should be in place</t>
  </si>
  <si>
    <t>These Data Items that are being included on the IFs, that will serve no purpose whatsoever, including but not limited to the use of the EZ Name, Distributor ID and GSP Group, Domestic Premise Indicator (being provided as information by someone who doesn’t set this), DUoS Tariff ID (coming to the UMSDS). 
EZ Name there is no value/benefit to include in any message:
•has been discussed in some workgroups by programme team members that it will help if someone is reading the IF message manually.  These IFs though are not designed with the intent that they are read manually – I would suggest a JSON format message may be quite tricky to need to read manually
•Even if it was read, the Participant ID is present and should be used.
•If there is a mismatch between the Participant ID and EZ Name – what should the recipient do then?
•Why are unnecessary amounts of data, albeit small in each message, but mounting up substantially over time being included – this is going to create an unnecessary cost to any users to have to push around data that they have no purpose.
•It will also result in the DIP infrastructure being designed to cope with unnecessary additional data volumes, adding cost to industry.
•Where a participant changes their company name (EZ name) in ISD, then each participant will take time to update their system with the new name, some messages will be part way through processing, and recipient validation could lead to a series of false negative rejection.
•At very worst, data that is not required by certain users should always have optionality around it, so that each user can make a decision on what they want to send/receive.  
Distributor ID and GSP Group there is no value/benefit to include in repeating these in many messages, particularly response message tot eh Registration Service:
•What is provided on some IFs is wrong, or inconsistent with the information held by that recipient - should they reject the message in full?
•Should they take that data as being an update and use it to update their systems?
•It will also result in the DIP infrastructure being designed to cope with unnecessary additional data volumes, adding cost to industry.
•There isn’t any rationale to include data items that are not related to the information being given in the message – other than to increase the cost to serve, which ultimately means a Service may increase costs to the Supplier, who would in turn increase costs to the end Customer.
Domestic Premise Indicator there is no value/benefit to include in messages in the UMS Segment
•It has no relevance at all in the Unmetered Segment, as there is no business process that uses the Domestic Premise Indicator or Granularity Indicator
•Where the message requires a response that includes these data items it becomes a case of receive redundant data items, store them somewhere, even temporarily, then respond to the message including these redundant items.  This costs time, effort and processing power, for no value.
•If the argument is that the messages across all Data Services should be consistent, is it OK for the UMSDS &amp; UMSO to simply ignore ignore these data items/messages in its entirety
•What if different Services take different approaches – we’ll see an inconsistency in the industry then as its use is undefined in the Design?</t>
  </si>
  <si>
    <t>That unnecessary data is being provided, that someone has to do something with, even if that something is to ignore it, but there is still a cost to design a process to do nothing with that data, as well as the increasing in data costs for sending messages.
Where has it been discussed that there is a rationale to send round this data that isn’t required? It would be really helpful to understand the rationale if this is the approach that others have asked for – but I’m not aware of it being discussed in any of the working groups?   This Design needs to work for the many, and not the few – it will be a costly and expensive Design and ongoing operation cost for many participants, and any way to limit or restrict operational costs should be met – having to include items because a handful of users want to read messages manually is not right.</t>
  </si>
  <si>
    <t>Comment Ref</t>
  </si>
  <si>
    <t>*Artefact Type</t>
  </si>
  <si>
    <t>*Artefact Reference &amp; Name</t>
  </si>
  <si>
    <t>Interface/Report Reference</t>
  </si>
  <si>
    <t>*Document Section/
Process Step</t>
  </si>
  <si>
    <t>*Comment</t>
  </si>
  <si>
    <t xml:space="preserve">*Suggested Change </t>
  </si>
  <si>
    <t>*Impact of not making the Change</t>
  </si>
  <si>
    <t>Comment Owner</t>
  </si>
  <si>
    <t>Organisation</t>
  </si>
  <si>
    <t>Constituency</t>
  </si>
  <si>
    <t>Triage Category</t>
  </si>
  <si>
    <t>Formal Comment Response</t>
  </si>
  <si>
    <t>Data Item Definitions</t>
  </si>
  <si>
    <t> </t>
  </si>
  <si>
    <t>Data Catalogue</t>
  </si>
  <si>
    <t>Metered Indicator, DUoS Tariff ID and DUoS Tariff ID EFD are missing from the Data Catalogue.</t>
  </si>
  <si>
    <t>Add to Data Catalogue</t>
  </si>
  <si>
    <t xml:space="preserve">Data items are present in DIP interfaces but not defined in the data catalogue. </t>
  </si>
  <si>
    <t>Jonathan Hawkins</t>
  </si>
  <si>
    <t>Cosmetic Change</t>
  </si>
  <si>
    <t>Already Updated via internal Review</t>
  </si>
  <si>
    <t>T4-COM-1336</t>
  </si>
  <si>
    <t>Business Process Diagram</t>
  </si>
  <si>
    <t>Various</t>
  </si>
  <si>
    <t>The EES will need to receive PUB-035, PUB-036, PUB-037 and PUB-039 to update various data items. A swimlane should be added for the EES and the EES should receive each of these publications as part of this process.</t>
  </si>
  <si>
    <t>Add the EES as an actor in the process and add them as recipients of PUB-035, PUB-036, PUB-037 and PUB-039.</t>
  </si>
  <si>
    <t>The process is incomplete and does not show how the data will be updated in the enquiry service.</t>
  </si>
  <si>
    <t>Rejected</t>
  </si>
  <si>
    <t>Rationale- Updates to the EES are currently out of scope. A decision will need to be made (via CR) if EES should be add to BPMs once a formal decision is made that this (dip updates) will be the mechanism used to popuate EES going forward.</t>
  </si>
  <si>
    <t>T4-COM-1341</t>
  </si>
  <si>
    <t>BPD</t>
  </si>
  <si>
    <t>MHHSP-BP005-Data Processing</t>
  </si>
  <si>
    <t>Step 420</t>
  </si>
  <si>
    <t>Annual consumption also to be sent to the EES</t>
  </si>
  <si>
    <t>Add annual consumption to the Description</t>
  </si>
  <si>
    <t>Lack of clarity will impact ability to reflect MHHS design in code drafting.</t>
  </si>
  <si>
    <t>T4-COM-1342</t>
  </si>
  <si>
    <t>The EES will need to receive PUB-040to update the Annual Consumption data item. A swimlane should be added for the EES and the EES should receive this publications as part of this process.</t>
  </si>
  <si>
    <t>Add the EES as an actor in the process and add them as recipient of PUB-040.</t>
  </si>
  <si>
    <t>T4-COM-1347</t>
  </si>
  <si>
    <t>MHHSP-BP006-New Connection</t>
  </si>
  <si>
    <t>MHHSP-IF-018-Notification of Registration Data Item Changes</t>
  </si>
  <si>
    <t>Step 50</t>
  </si>
  <si>
    <t>There is a gap in the process where the skeleton record created by the DNO/Registration Service will not be made available to the EES. We believe that a NewConnection event type of the IF-018 is required to notify the EES of a new connection at Step 50 (separate comment added against Interface Catalogue to reflect this).</t>
  </si>
  <si>
    <t>Add EES as an actor and add publication of PUB-018 to EES following Step 50.</t>
  </si>
  <si>
    <t>EES will not be aware a new MPAN has been created and industry will not be able to confirm the existance or status of the MPAN to enable an initial registration.</t>
  </si>
  <si>
    <t>T4-COM-1354</t>
  </si>
  <si>
    <t>MHHSP-BP007-Disconnection</t>
  </si>
  <si>
    <t xml:space="preserve">MHHSP-IF-009-Registration Service Notification of Disconnection </t>
  </si>
  <si>
    <t>Step 85/130/145</t>
  </si>
  <si>
    <t xml:space="preserve">A swimlane should be added for the EES to receive PUB-009 to update the disconnection and Supplier status following Steps 85 and 130. The EES will also need to receive PUB-037 following Step 145. The EES will need to subscribe to these publications to receive updates to the disconnection and agent de-appointment. </t>
  </si>
  <si>
    <t>Add the EES as an actor in the process and show them receiving PUB-009 and PUB-037 following disconnection and/or de-activation.</t>
  </si>
  <si>
    <t>T4-COM-1360</t>
  </si>
  <si>
    <t>MHHSP-BP008-Change of Energisation Status</t>
  </si>
  <si>
    <t>MHHSP-IF-008-Registration Service Notification of Change of Energisation Status</t>
  </si>
  <si>
    <t>Step 135</t>
  </si>
  <si>
    <t xml:space="preserve">A swimlane should be added for the EES to receive PUB-008 to update the energisation status following Step 135. The EES will need to subscribe to this publication to receive updates to the energisation status. </t>
  </si>
  <si>
    <t>Add the EES as an actor in the process and show them receiving PUB-008 following successful update of Energisation Status.</t>
  </si>
  <si>
    <t>T4-COM-1364</t>
  </si>
  <si>
    <t xml:space="preserve">This IF-008 should also be available to the EES </t>
  </si>
  <si>
    <t>T4-COM-1369</t>
  </si>
  <si>
    <t>Step 125</t>
  </si>
  <si>
    <t>The expectation is that EES will subscribe to the DIP interface and therefore the Registration Service will not transfer the information separately</t>
  </si>
  <si>
    <t>Remove reference to EES / ECOES</t>
  </si>
  <si>
    <t>The step is currenty inconsistent with the proposed design solution whereby EES receives data via the DIP</t>
  </si>
  <si>
    <t xml:space="preserve">Rationale- This information will still be published to all relevent parties via the DIP. Re ESS inclusion ref previous comments. </t>
  </si>
  <si>
    <t>T4-COM-1370</t>
  </si>
  <si>
    <t>MHHSP-IF-006-Registration Service Notification of MTD Updates</t>
  </si>
  <si>
    <t>Step 150</t>
  </si>
  <si>
    <t xml:space="preserve">A swimlane should be added for the EES to receive PUB-006 to update the MTDs following Step 150. The EES will need to subscribe to this publication to receive updates to the MTDs. </t>
  </si>
  <si>
    <t>Add the EES as an actor in the process and show them receiving PUB-006 following successful update of MTDs.</t>
  </si>
  <si>
    <t>T4-COM-1374</t>
  </si>
  <si>
    <t>MHHSP-BP010-Change of Registration Data</t>
  </si>
  <si>
    <t xml:space="preserve">A swimlane should be added for the EES to receive PUB-018 and PUB-026 following the various updates. The EES will need to subscribe to this publication to receive updates to registration data. </t>
  </si>
  <si>
    <t>Add the EES as an actor in the process and show them receiving PUB-018 and PUB-026 following successful update of registration data.</t>
  </si>
  <si>
    <t>T4-COM-1376</t>
  </si>
  <si>
    <t>MHHSP-BP011-Change of Connection Type and/or Market Segment</t>
  </si>
  <si>
    <t>MHHSP-IF-043-Registration Service Notification of Change of Connection Type</t>
  </si>
  <si>
    <t xml:space="preserve">The EES should be added as a recipient of PUB-043 and PUB-044. It will require this message to reflect updates to the Connection Type and Market Segment. </t>
  </si>
  <si>
    <t>Add swimlane for EES and add the EES as a recipient of PUB-043 and PUB-044.</t>
  </si>
  <si>
    <t xml:space="preserve">The EES will not be able to process updates to data items mastered in this interface. </t>
  </si>
  <si>
    <t>T4-COM-1432</t>
  </si>
  <si>
    <t>Interface Catalogue</t>
  </si>
  <si>
    <t>To Parties</t>
  </si>
  <si>
    <t xml:space="preserve">The EES should be added as a recipient of this message. It will require this message to reflect updates to data items. </t>
  </si>
  <si>
    <t>Add the EES as a recipient</t>
  </si>
  <si>
    <t>T4-COM-1437</t>
  </si>
  <si>
    <t>T4-COM-1439</t>
  </si>
  <si>
    <t>T4-COM-1441</t>
  </si>
  <si>
    <t xml:space="preserve">We believe an event type is required for "NewConnection" to notify the EES of the skeleton record created by the DNO/Registration Service. The EES will not know the record has been created without this. </t>
  </si>
  <si>
    <t>Add new event type of NewConnection and include data items created as part of the skeleton record as mandatory for this event type (all except Related MPAN, DPI to be confirmed)</t>
  </si>
  <si>
    <t>EES will not be aware a new MPAN has been created and industry will not be able to confirm the existance or status of the MPAN.</t>
  </si>
  <si>
    <t xml:space="preserve">One of the current data items held in the EES (mastered by the registration service) is the Green Deal Active flag. This is set by the registration service on receipt of a D0324 from GDCC. To support the overall solution of sourcing EES data from the DIP, and replacing the existing DTN messages, this data item would need to be available on a DIP interface. IF-018 would be the most suitable as it works with other registration data changes not mastered by the Supplier. </t>
  </si>
  <si>
    <t xml:space="preserve">Add Green Deal Active data item to Data Catalogue and IF-018, with an equivalent new event type for GDChanges, to support the E2E EES solution. </t>
  </si>
  <si>
    <t>The EES would have small gaps where it would have to source a minimal set of data items from the registration service through a separate interface. This would result in an incomplete solution and disproportionate cost to manage.</t>
  </si>
  <si>
    <t>T4-COM-1444</t>
  </si>
  <si>
    <t>T4-COM-1451</t>
  </si>
  <si>
    <t>MHHSP-IF-026-Registration Service Notification of Supplier Data Chg</t>
  </si>
  <si>
    <t>T4-COM-1455</t>
  </si>
  <si>
    <t>MHHSP-IF-035-Registration Service Appointment Status Notification</t>
  </si>
  <si>
    <t>T4-COM-1456</t>
  </si>
  <si>
    <t xml:space="preserve">MHHSP-IF-036-Registration Service Notification of Service Appointment &amp; Supporting Info </t>
  </si>
  <si>
    <t>T4-COM-1459</t>
  </si>
  <si>
    <t>MHHSP-IF-037-Registration Service Notification of Service De-Appointment</t>
  </si>
  <si>
    <t>T4-COM-1462</t>
  </si>
  <si>
    <t>MHHSP-IF-039-Customer Direct Contract Advisory Response</t>
  </si>
  <si>
    <t>T4-COM-1463</t>
  </si>
  <si>
    <t xml:space="preserve">MHHSP-IF-040-Notification of ECS Annual Consumption </t>
  </si>
  <si>
    <t>T4-COM-1465</t>
  </si>
  <si>
    <t>T4-COM-1466</t>
  </si>
  <si>
    <t>MHHSP-IF-044-Registration Service Notification of Change of Segment</t>
  </si>
  <si>
    <t>T4-COM-1541</t>
  </si>
  <si>
    <t>Registration Service Steps</t>
  </si>
  <si>
    <t>Within the registration services steps it would be useful to call out via the business definition document where and when information will be sent to EES.</t>
  </si>
  <si>
    <t>Add reference to EES handoff's in the BDD.</t>
  </si>
  <si>
    <t>Parties will be unclear on what will be visible within EES at what stage.</t>
  </si>
  <si>
    <t>ESG - CB</t>
  </si>
  <si>
    <t>ESG Global</t>
  </si>
  <si>
    <t>Rationale- As things currently stand EES Updates are not in scope - although a decision is expected shortly whereby EES will receive its updates via the DIP in near real-time. In which case it will be for the EES to determine what information is updated from each update message received from the DIP.  These is also an EES Requirements document published by the MHHS Design Team - however implementation (or not) of those requirements sits with RECCO.</t>
  </si>
  <si>
    <t>T4-COM-2265</t>
  </si>
  <si>
    <t>MHHSP-BPD002-Change of Service- Metering Service</t>
  </si>
  <si>
    <t>Step 85: The Registration Service will manage the appointment responses from the Metering services and retain accepted responses in the background until the Effective from date when it will reflect as a live appointment and transfer the information to Ecoes/EES for visibility</t>
  </si>
  <si>
    <t>Clarification: Assume this involves no change to existing MPRS rules or ECOES flow?</t>
  </si>
  <si>
    <t>Neal Medley, David Yeoman</t>
  </si>
  <si>
    <t>UKPN</t>
  </si>
  <si>
    <t>DNO</t>
  </si>
  <si>
    <t>Clarification Question</t>
  </si>
  <si>
    <t>Updates to the EES are currently out of scope. A decision will need to be made (via CR) if EES should be add to BPMs once a formal decision is made that this (dip updates) will be the mechanism used to popuate EES going forward.</t>
  </si>
  <si>
    <t>T4-COM-2273</t>
  </si>
  <si>
    <t>MHHSP-BPD003-Change of Service- Data Service</t>
  </si>
  <si>
    <t>Step 85: The Registration Service will manage the appointment responses from the Data services and retain accepted responses in the background until the Effective from date when it will reflect as a live appointment and transfer the information to Ecoes/EES for visibility</t>
  </si>
  <si>
    <t>T4-COM-0814</t>
  </si>
  <si>
    <t>Business Requirements</t>
  </si>
  <si>
    <t>MHHSP-BRS007-Load Shaping Service Requirements (ECS)</t>
  </si>
  <si>
    <t>MHHSP-37</t>
  </si>
  <si>
    <t>When will [to be defined] be defined?</t>
  </si>
  <si>
    <t>Resolve TBCs or explain when/how these will be resolved</t>
  </si>
  <si>
    <t>Steve Thomas</t>
  </si>
  <si>
    <t>CGI</t>
  </si>
  <si>
    <t>Design Clarification</t>
  </si>
  <si>
    <t>Reports will be published via the DIP and other publishing mechanism will be publicly accessible via a URL yet to be defined by Elexon</t>
  </si>
  <si>
    <t>T4-COM-0828</t>
  </si>
  <si>
    <t>MHHSP-BP018-Load Shaping Service (ECS)</t>
  </si>
  <si>
    <t>Step 75</t>
  </si>
  <si>
    <t>What are the other publishing method and where is this documented?</t>
  </si>
  <si>
    <t>The other publishing mechanism will be publicly accessible via a URL. Design team to define requirements and to be delivered by Elexon</t>
  </si>
  <si>
    <t>T4-COM-0830</t>
  </si>
  <si>
    <t>MHHSP-BPD018-Load Shaping Service (ECS)</t>
  </si>
  <si>
    <t>Step 60</t>
  </si>
  <si>
    <t>When will the tbc be defined?</t>
  </si>
  <si>
    <t>T4-COM-2415</t>
  </si>
  <si>
    <t>When will the receipt mechanism be defined?</t>
  </si>
  <si>
    <t>Kritina Leary</t>
  </si>
  <si>
    <t xml:space="preserve">SMS </t>
  </si>
  <si>
    <t>Independent Agent</t>
  </si>
  <si>
    <t>The other publishing mechanism will be publicly accessible via a URL. Design team to define requirements and to be delivered by Elexon. Further swimlane added to show Elexon Hosting Platform</t>
  </si>
  <si>
    <t>T4-COM-2569</t>
  </si>
  <si>
    <t>Data Integration Platform
" Need to Define Market Participant requirements on Reporting from LSS"</t>
  </si>
  <si>
    <t>When will these requirements be published</t>
  </si>
  <si>
    <t>Clarify or indicate when will be clarified</t>
  </si>
  <si>
    <t>Unclear</t>
  </si>
  <si>
    <t>Derek Weaving</t>
  </si>
  <si>
    <t>Elexon (Helix)</t>
  </si>
  <si>
    <t>T4-COM-2570</t>
  </si>
  <si>
    <t>Data Integration Platform
Yellow box
" Public publishing mechanism tbd"</t>
  </si>
  <si>
    <t>When will this be confirmed?</t>
  </si>
  <si>
    <t>Clarify of indicate when will be clarified</t>
  </si>
  <si>
    <t>Reports will be published via the DIP and other publishing mechanism will be publicly accessible via a URL yet to be defined by Elexon. Further swimlane added to show Elexon Hosting Platform</t>
  </si>
  <si>
    <t>T4-COM-2813</t>
  </si>
  <si>
    <t>Business Process Description</t>
  </si>
  <si>
    <t>"Load Shape data issued to the DIP and receive via another mechanism yet to be defined for publishing"</t>
  </si>
  <si>
    <t>Any further progress on this mechanism?
Shouldn't the supplier be a lane on this diagram as a report recipient</t>
  </si>
  <si>
    <t>Design Gap</t>
  </si>
  <si>
    <t>Rebecca Bennett</t>
  </si>
  <si>
    <t>Centrica</t>
  </si>
  <si>
    <t>T4-COM-0273</t>
  </si>
  <si>
    <t>Method Statement</t>
  </si>
  <si>
    <t>There is a lot of this document that is incomplete and not fit for purpose, with the suggestion that the gaps will be filled 'during transition' I'm assuming this means transition design?
These elements will need resolved ASAP to allow for system build and also code drafting.</t>
  </si>
  <si>
    <t>Please confirm timelines to complete this document</t>
  </si>
  <si>
    <t>Unable to build MDS funtionality currently.</t>
  </si>
  <si>
    <t>Completion of the Annual Consumption Method Statement artefact is dependent on Transition Design so will be delivered Post M5- planning for Transition design is in progress.</t>
  </si>
  <si>
    <t>T4-COM-1468</t>
  </si>
  <si>
    <t>The doc states that the approach to setting the initial values will be agreed during the transition phase - do you mean during discussions through the Transition WG. Presumably this will need to be agreed and enacted ahead of transition commencement</t>
  </si>
  <si>
    <t>Clarify when in the plan the approach to initially populating the AC values will be agreed.</t>
  </si>
  <si>
    <t>Clarity on timelines for agreeing the approach required to support participant planning</t>
  </si>
  <si>
    <t>T4-COM-2205</t>
  </si>
  <si>
    <t>“Partial consumption submitted” - does this calculation only consider “Actual” consumption (where the period is spanned by an advance, which is A+E1,E2,E3,E6), or would it still calculate the value where the period is estimated. If so, for sites on very long term estimates, this will be extrapolating the DAE or the Supplier nominated AAC, rather than looking at actual consumption, so may not be representative.</t>
  </si>
  <si>
    <t>Clarifiaction
Could only calculate AAC using sufficiently accurate estimation methods (A+E1,E2,E3,E6)</t>
  </si>
  <si>
    <t>Dom Bradbury</t>
  </si>
  <si>
    <t>OVO Energy</t>
  </si>
  <si>
    <t>T4-COM-0190</t>
  </si>
  <si>
    <t>MHHSP-26</t>
  </si>
  <si>
    <t>The comment about Performance Assurance requirements to be drafted. This should be clarified as it's not intended to be delivered as part of the baseline design</t>
  </si>
  <si>
    <t>Clairity on this comment to be added. (Who to draft, when etc.)</t>
  </si>
  <si>
    <t>Unclear expectations</t>
  </si>
  <si>
    <t>Out of scope of M5 Design Baseline- Performance Assurance requirements to be drafted after M5</t>
  </si>
  <si>
    <t>T4-COM-1474</t>
  </si>
  <si>
    <t>MHHSP-BRS002-Metering Services</t>
  </si>
  <si>
    <t>MS076</t>
  </si>
  <si>
    <t>No reports have been defined for MEMs to produce in this artefact</t>
  </si>
  <si>
    <t>Reporting requirements to be captured in code drafting, if applicable</t>
  </si>
  <si>
    <t>Transition Issue</t>
  </si>
  <si>
    <t>T4-COM-1760</t>
  </si>
  <si>
    <t>MHHSP-BRS003-Registration Service</t>
  </si>
  <si>
    <t>MHHS-BR-RS-141</t>
  </si>
  <si>
    <t>There are no Registration Service Reports defined in MHHSP-ERI011A.
Will there be a requirement for MPRS to produce any Industry Reports for MHHS?</t>
  </si>
  <si>
    <t>Define Reports for the Registration Service to produce
Review existing SMRS Industry Reports to determine if they are still required</t>
  </si>
  <si>
    <t>Misalignment</t>
  </si>
  <si>
    <t>DT</t>
  </si>
  <si>
    <t>T4-COM-1813</t>
  </si>
  <si>
    <t>MHHSP-BRS001-Data Services</t>
  </si>
  <si>
    <t>MHHS-BR-DS-145</t>
  </si>
  <si>
    <t xml:space="preserve">This makes reference to MHHSP-ERI001a ECS reports and interfaces.   I understood that ERI001A was internal reporting for Elexon, and therefore not a requirement on Services?  Should this read ERI001B instead? </t>
  </si>
  <si>
    <t xml:space="preserve">Review reference to Reports and Interface documents. </t>
  </si>
  <si>
    <t xml:space="preserve">Clarify which report is for Elexon, and which for Services and other parties. </t>
  </si>
  <si>
    <t>Richard French</t>
  </si>
  <si>
    <t>Power Data</t>
  </si>
  <si>
    <t>T4-COM-1951</t>
  </si>
  <si>
    <t>Reporting Catalogue</t>
  </si>
  <si>
    <t>MHHSP-ERI011B-ECS Reports - External</t>
  </si>
  <si>
    <t>Missing Report</t>
  </si>
  <si>
    <t xml:space="preserve">When a Data or Metering Service has Rejected an appointment, it would be required for the Supplier to follow up on that, firstly for them to understand the reasons for rejection, and then either attempt to appoint that Service again (if they've agreed offline that they will now accept it), or appoint an alternate Service.  There should be central reporting/analysis to monitor these SLAs on the Supplier, to ensure that they're not a) continuously attempting appointments that get rejected and b) to ensure rejections are quickly followed up with an appointment that is Accepted. </t>
  </si>
  <si>
    <t xml:space="preserve">Create a report used by ECS - that allows monitoring of 'mis-action' being done by the Supplier.  Also to support the monitoring of MPANs with potential no Services appointed to them.  The Design should define a SLA on these activities to ensure Suppliers requests are being monitored. </t>
  </si>
  <si>
    <t xml:space="preserve">Could be continual 'mis-performance' by certain roles that should hopefully be monitored centrally. </t>
  </si>
  <si>
    <t>Not needed for M5. Performance Assurance requirements work will provide clarity on what SLAs and reports are needed. There is a requirement for all ECS services to have flexible reporting functionality</t>
  </si>
  <si>
    <t>T4-COM-2053</t>
  </si>
  <si>
    <t>Buisness Requirements</t>
  </si>
  <si>
    <t>Chris B: "There's still not been any progress in showing us what future Settlement Performance framework might look like.
Even in terms of possible structures rather than actual targets. Settlement performance targets could end up having a big impact on supplier costs if it means we need to perform more site visits. It doesn't have to increase costs if metrics are designed cleverly (e.g if there are different targets for Trad meters than Smart).</t>
  </si>
  <si>
    <t>Chris Butterfield</t>
  </si>
  <si>
    <t>Assumption that these considerations will be reflected in the Performance assurance activities to be undertaken, particularly in differentiating performance for HH meterd sites vs trad.</t>
  </si>
  <si>
    <t>T4-COM-2200</t>
  </si>
  <si>
    <t>MHHSP-BP019-Market-wide Data Service (ECS)</t>
  </si>
  <si>
    <t>Step 125 Performance Assurance</t>
  </si>
  <si>
    <t>Performance Assurance Processes/framework (Step 125) needs to be defined. The structure of the targets and the targets themselves will have a big impact on supplier activity and costs. Any framework will need to be more complex than the current AA% at RF, given there will be 8+ different qualities of estimates, some of which we would currently consider to be Actuals. The information required in ECS reporting will be dependent on how the framework is structured. Can you confirm that the assurance framework will not be limited to using already defined reporting and that additional ECS reports may be required once the performance framework has been created? MHHS is an opportunity to have much smarter and more effective performance assurance that incentivises accurate settlement.</t>
  </si>
  <si>
    <t>Performance Assurance must be part of core design process</t>
  </si>
  <si>
    <t>Design could be flawed if it does not meet requirements of Performance Assurance</t>
  </si>
  <si>
    <t>T4-COM-2201</t>
  </si>
  <si>
    <t>Step 55
Trading Disputes</t>
  </si>
  <si>
    <t>Where is the Method Statement for Trading disputes? As domestic supplier we virtually never need to raise Trading disputes, but may need to do so more if RF is at 4 months.</t>
  </si>
  <si>
    <t>Clarification</t>
  </si>
  <si>
    <t>Missing supplier requirements?</t>
  </si>
  <si>
    <t>Not yet defined as the process is still undefined. Work is being led by BSCCo/RECCO on Performance Assurance requirements/processes including the Trading Disputes Process.</t>
  </si>
  <si>
    <t>T4-COM-2601</t>
  </si>
  <si>
    <t>MHHSP-BRS009-Volume Allocation Service Requirements (ECS)</t>
  </si>
  <si>
    <t>MHHSP-208</t>
  </si>
  <si>
    <t>Clarity required on what is required to be produced</t>
  </si>
  <si>
    <t>clarify</t>
  </si>
  <si>
    <t>unclear</t>
  </si>
  <si>
    <t>The process is still undefined. Work is being led by BSCCo/RECCO on Performance Assurance requirements/processes including the Trading Disputes Process.</t>
  </si>
  <si>
    <t>T4-COM-2708</t>
  </si>
  <si>
    <t>Given Performance Assurance requirements don't form part of M5, and definition of an effective risk-focused set of assurance reporting is likely to be an evolving piece of work that goes beyond the end of MHHS, would it be possible to add a design principle that ensures systems are delivered in a manner that ensures that the transactions and processes performed are reportable and support (do not preclude?) future report definition?</t>
  </si>
  <si>
    <t>Design Principle</t>
  </si>
  <si>
    <t>Restrictions on future Performance Assurance requirements</t>
  </si>
  <si>
    <t>Matt Hall</t>
  </si>
  <si>
    <t>Programme supportive of a design principle to underpin this. To draft a proposal for approval.</t>
  </si>
  <si>
    <t>T4-COM-0167</t>
  </si>
  <si>
    <t>55 - 65</t>
  </si>
  <si>
    <t>Yellow boxes how are these being clarified, and do they need to be? Assumption is no change to the mechanics of the Disputes process. (Although timings and materiality rules may change post transition)</t>
  </si>
  <si>
    <t>Provide clarity and remove yellow if possible</t>
  </si>
  <si>
    <t>Causes confusion</t>
  </si>
  <si>
    <t>Out of scope of M5 Design Baseline- This will be reviewed as part of Transition Design.</t>
  </si>
  <si>
    <t>MHHSP-BP016-Consumption Amendment</t>
  </si>
  <si>
    <t>Scenario 6</t>
  </si>
  <si>
    <t>The theft scenario references the supplier raising a dispute. We do not believe this is an acceptable solution to manage identified theft (as discussed at the Settlement Query Sub Group). Under the REC, there is a key objective to incentivise suppliers to investigate and identify theft to minimise the impact on settlement, where lost energy is socialised across all suppliers. We are therefore keen to see a simple process to allow identified theft (as governed under the REC) to be reflected in settlements. We feel that raising a dispute to correct data will have a negative impact on these objectives and would appreciate further discussion on how the arrangements can be developed to manage correction of data as a result of theft.</t>
  </si>
  <si>
    <t>Remove the requirement for the Supplier to raise a dispute to input confirmed theft values into Settlement</t>
  </si>
  <si>
    <t xml:space="preserve">Requiring suppliers to raise a BSC dispute to correct data following a theft investigation will act as a disincentive and would be contrary to REC objectives. This would act as a disincentive for Suppliers to record stolen energy volumes in Settlement and reduce the levels of imbalance associated with energy theft. </t>
  </si>
  <si>
    <t xml:space="preserve">Core Design principle that post-RF consumption is only Changed via the Disputes Process.  Needs discussion within the Forum considering changes to the Disputes Process. </t>
  </si>
  <si>
    <t>T4-COM-2027</t>
  </si>
  <si>
    <t>LDSO et.c</t>
  </si>
  <si>
    <t>Is the process for settlement disputes to be agreed among all the affected parties within the Programme or outside of this?</t>
  </si>
  <si>
    <t>Simon D/Chris S/Michelle M</t>
  </si>
  <si>
    <t>BUUK</t>
  </si>
  <si>
    <t>IDNO</t>
  </si>
  <si>
    <t>T4-COM-2595</t>
  </si>
  <si>
    <t>MHHSP-BPD20-Volume Allocation Services (ECS)</t>
  </si>
  <si>
    <t>Step 130</t>
  </si>
  <si>
    <t>Trading Dispute Process are incomplete. Have these been confirmed?</t>
  </si>
  <si>
    <t>Not yet, the process is still undefined. Work is being led by BSCCo/RECCO on Performance Assurance requirements/processes including the Trading Disputes Process.</t>
  </si>
  <si>
    <t>T4-COM-2660</t>
  </si>
  <si>
    <t>Process Notes</t>
  </si>
  <si>
    <t xml:space="preserve">This process note indicates that the Elexon Disputes process will be used to address situations where the maximum permissable value is exceeded. Elexon does not undertake these assessments as part of the Disputes process currently and therefore this is a change to the use of the process. Elexon will need to understand likely numbers of these amendments and the expected process for undertaking assessment of these which doesn't appear to be set out in any of the other design documents. </t>
  </si>
  <si>
    <t>Set out further detail on how this new process is expected to be undertaken and assessed.</t>
  </si>
  <si>
    <t>Process readiness at Go Live</t>
  </si>
  <si>
    <t>Anna Millar</t>
  </si>
  <si>
    <t>Our understanding is that there are discussions ongoing with regard to the disputes process which will require further discussion and potentially a flag to incorporate consumption modifications explicity flagged as relating to a dispute.</t>
  </si>
  <si>
    <t>T4-COM-2662</t>
  </si>
  <si>
    <t>Step 190</t>
  </si>
  <si>
    <t>This step notes that the BAU  Elexon Disputes process will be used here. If a post final Settlement Run is required and approved, Elexon notifies the Supplier of this and the Supplier instructs its agents to make the approved change. Is that still likely to be the process? Elexon then lets the relevant BSC Agents know to expect the amendment. Currently that is SVAA. Which of the BSC Agents will this be now? Should the diagram reflect this?</t>
  </si>
  <si>
    <t>Clarity so that the BAU process can reflect correct TOM requirements</t>
  </si>
  <si>
    <t>Process failure</t>
  </si>
  <si>
    <t>Buisiness Process Description</t>
  </si>
  <si>
    <t>Would the metering services still respond with D0005/D0002 DTN flows?</t>
  </si>
  <si>
    <t>Please confirm DTN response to D0001 from ADS.</t>
  </si>
  <si>
    <t>Confusion</t>
  </si>
  <si>
    <t>Yes, D0002 and D005 remain in use</t>
  </si>
  <si>
    <t>T4-COM-1971</t>
  </si>
  <si>
    <t>Why is this requirement not applicable to SDS in the new world?</t>
  </si>
  <si>
    <t>Clarity required</t>
  </si>
  <si>
    <t>Lee Stone</t>
  </si>
  <si>
    <t>Npower Business (E.ON)</t>
  </si>
  <si>
    <t>Discussed with Design Team and agreed that this is currently only envisaged for the Advanced segment. This would require a change in the future to apply for SDS.</t>
  </si>
  <si>
    <t>T4-COM-2990</t>
  </si>
  <si>
    <t>MHHSP-BP011C-Registration Service Monitoring and Notifications</t>
  </si>
  <si>
    <t>Linked MPAN Alignment Monitoring</t>
  </si>
  <si>
    <t>How will different metering types on a site work with this process. We have real life scenarios where the Primary is Smart and Secondary is NHH Advanced meter</t>
  </si>
  <si>
    <t>Agents not being appointed as site as they would not support the meter type for which they would be appointed</t>
  </si>
  <si>
    <t>M A Fuggawala</t>
  </si>
  <si>
    <t>Investigation Ongoing</t>
  </si>
  <si>
    <t>Design assumes that this will not occur, further investigation to be undertaken</t>
  </si>
  <si>
    <t>T4-COM-0879</t>
  </si>
  <si>
    <t>Step 110</t>
  </si>
  <si>
    <t>How/when will the yellow outstanding question be resolved?
This is key to a DS process around setting up DCC schedules for the MDR on receipt of a Change of Data Service.</t>
  </si>
  <si>
    <t>Unable to design SDS process for MDR and DCC</t>
  </si>
  <si>
    <t>Waiting on RECCO to Finalise R044 IA and Solution Options. Expected End of OCtober at the earliest</t>
  </si>
  <si>
    <t>T4-COM-0881</t>
  </si>
  <si>
    <t>Is the SDS design to be "wait until receive both PUB-035 (Event Code = XXX) and PUB-036 (Event Code = XXX)"
Rather than waiting x hours?</t>
  </si>
  <si>
    <t>Confirm how the CSS/DCC update for MDR will work and be notifed back to the SDS</t>
  </si>
  <si>
    <t>T4-COM-2528</t>
  </si>
  <si>
    <t>What are the timescales for R0044? Everything in the map is TBC because of the REC change</t>
  </si>
  <si>
    <t>Clarity needed on the design</t>
  </si>
  <si>
    <t>Mike Ceney</t>
  </si>
  <si>
    <t>External Dependancy - Details are expected Mid October. 
Expectation that this area will end up on a Design 'Work Off List' for conclusion following M5 Deadline.</t>
  </si>
  <si>
    <t>D-010</t>
  </si>
  <si>
    <t>MHHS-OBJ-16</t>
  </si>
  <si>
    <t>T4-COM-1427</t>
  </si>
  <si>
    <t>MHHSP-IF-002-Registration Update to Supplier (COS Gain)</t>
  </si>
  <si>
    <t>Linked to comments on BP006, the description refers to a pending switch. If this is also sent regarding a pending initial registration following a new connection then the description will need updating.</t>
  </si>
  <si>
    <t xml:space="preserve">There needs to be new connection event type, and the conditional rules need to be different for that event type. E.g. Energisation and Annual Consumption won't be present on an initial registration. </t>
  </si>
  <si>
    <t xml:space="preserve">Lack of clarity will impact ability to reflect MHHS design in code drafting. </t>
  </si>
  <si>
    <t>Minor Change</t>
  </si>
  <si>
    <t>Change to be incorporated into Design Artefact</t>
  </si>
  <si>
    <t>MHHS-OBJ-19</t>
  </si>
  <si>
    <t>T4-COM-1350</t>
  </si>
  <si>
    <t xml:space="preserve">Step 20 </t>
  </si>
  <si>
    <t>Reference to the transfer of supplier details should be removed - at this point the LDSO is providing a skeleton record with no registered supplier. The supplier then submits an initial registration in step 38</t>
  </si>
  <si>
    <t>Remove reference to supplier details from the Description.</t>
  </si>
  <si>
    <t xml:space="preserve">Previous rejecton Rationale- Design Team don't see a need to change this as CSS has an awareness of what the Supplier requested in the MPAN Creation
Current formal response: This field has been included on the work off list for further discussion. </t>
  </si>
  <si>
    <t>T4-COM-1366</t>
  </si>
  <si>
    <t>The existing process includes the ability for the MS to use the D0170 to request Site Technical Details from the LDSO and for these to be sent via the D0215. Is this process still applicable - note this is currently being considered as part of BSC Issue 99.</t>
  </si>
  <si>
    <t>The process does not show how site technical details will be provided - Clarity required on whether the existing process is being amended through the MHHS design or whether this has just been ommitted from the diagram as its covered in the REC</t>
  </si>
  <si>
    <t xml:space="preserve">In the MHHS World the Metering Service will own all Metering Details and is soley responsible for maintaining them. Connection Type will be owned by the LDSO - and updated to the MS so there should be no need for any further exchange of information </t>
  </si>
  <si>
    <t>T4-COM-1325</t>
  </si>
  <si>
    <t>Operational Choreography</t>
  </si>
  <si>
    <t>The end to end process for managing new connections and disconnections should be included in the OC document. There are stand alone SLAs in section 5 e.g. OPC-320 but its not clear how these fit together. This should include the end to end process with both the CSS and EES to ensure there are no gaps.</t>
  </si>
  <si>
    <t>Understanding the end to end process and associated timings will allow potential gaps to be identified, particularly where there is a need to align the new MHHS processes with existing CSS messaging</t>
  </si>
  <si>
    <t>Design Issue</t>
  </si>
  <si>
    <t>We are considering this in light of the view that the process is essentially as is for the Change of Supplier and we are not modifying the MPAN creation process.</t>
  </si>
  <si>
    <t>T4-COM-2947</t>
  </si>
  <si>
    <t>Step 8</t>
  </si>
  <si>
    <t>Incorrect infromation about creation of MPAN</t>
  </si>
  <si>
    <t>The developer contacts the LDSO which sets up the connection and issues out the MPAN. The supplier as starting point is not the general scenario.</t>
  </si>
  <si>
    <t>incorrect process details</t>
  </si>
  <si>
    <t>BP006 has now been integrated into BP001- As the New Connection process remains unchanged by MHHS the decision was taken to remove the process and replace with new entry point of MPAN Creation at Switchable State in  CSS in BP001</t>
  </si>
  <si>
    <t>T4-COM-3096</t>
  </si>
  <si>
    <t>Generic</t>
  </si>
  <si>
    <t>Missing Timelines and Process for New Connections</t>
  </si>
  <si>
    <t>The New Connections process would be a highly concentrated form of the Gain Journey and therefore would have a higher impact on the customer. This therefore needs to be included in the document. Specially as the Timeline, Process and Flows are significantly different to Gain</t>
  </si>
  <si>
    <t>Missing Process</t>
  </si>
  <si>
    <t>T4-COM-2664</t>
  </si>
  <si>
    <t>CSAD File</t>
  </si>
  <si>
    <t>The CSAD file contained within BSCP128 Appendix 5 flows from LDSOs to Elexon. This requires the new MHHS data item LLFID to be added to the file, and accomodate the renaming of the existing LLFCID field to DUoS Tariff ID. This has been missed.</t>
  </si>
  <si>
    <t>Consider how to include changes to CSAD file</t>
  </si>
  <si>
    <t>Report missed in error, should be in scope</t>
  </si>
  <si>
    <t>Meeting held with Elexon on this issue 9/9/22 and agreed this is  change to BSCP128 to be progressed by Elexon, outside of programme</t>
  </si>
  <si>
    <t>T4-COM-0103</t>
  </si>
  <si>
    <t>Entity Map</t>
  </si>
  <si>
    <t>SVA Line Loss Factors</t>
  </si>
  <si>
    <t>This appears in MHHSP-EM021-ISD Entity Map but only in MHHSP-EDI021-ISD Entities as a potential ISD item. This is also captured in the ERI011B external reporting catalogue as MHHS-REP-005 marked as for discussion, when is this due to be discussed?</t>
  </si>
  <si>
    <t>Provide clarity</t>
  </si>
  <si>
    <t>Entity specification doesn't exist</t>
  </si>
  <si>
    <t>The LLF data is to be accessed via the Elexon Hosting Platform, the data items are shown in ELEX-REP-005</t>
  </si>
  <si>
    <t>T4-COM-0472</t>
  </si>
  <si>
    <t>MHHSP-BRS010-Industry Standing Data Requirements (ECS)</t>
  </si>
  <si>
    <t>MHHSP-11</t>
  </si>
  <si>
    <t>As agreed at the LLF Deep Dive on 07/09, remove reference to sending LLF data via D0265. This will be made available via Elexon Customer Portal and via DIP (REP-005)</t>
  </si>
  <si>
    <t>Remove reference to D0265s</t>
  </si>
  <si>
    <t>Incorrect</t>
  </si>
  <si>
    <t>Requirement MHHS-11 updated and removed wording via D0265</t>
  </si>
  <si>
    <t>T4-COM-0473</t>
  </si>
  <si>
    <t>MHHSP-BRS011-Reporting Requirements (ECS)</t>
  </si>
  <si>
    <t>MHHS-REP-005-Line Loss Factor Data</t>
  </si>
  <si>
    <t>As agreed at the LLF Deep Dive on 07/09, please remove the "For Discussion" placeholder and change the report type to JSON only</t>
  </si>
  <si>
    <t>Remove placeholder, confirm data format</t>
  </si>
  <si>
    <t>Not finalised</t>
  </si>
  <si>
    <t>The working group agreement was to not use the D0265 and not via the DIP but via the Elexon Hosting Platform. Updated external reports to refer to ELEX-REP-005.</t>
  </si>
  <si>
    <t>T4-COM-0738</t>
  </si>
  <si>
    <t>accessed via D0265 and new DIP flow
Which DIP flow?</t>
  </si>
  <si>
    <t>Reference the actual DIP flow</t>
  </si>
  <si>
    <t>T4-COM-0816</t>
  </si>
  <si>
    <t>MHHSP-BP021-Industry Standing Data (ECS)</t>
  </si>
  <si>
    <t>Step 56
Step 57</t>
  </si>
  <si>
    <t>This refers to an API as an option to retrieve ISD but this API is not defined in any deliverable.</t>
  </si>
  <si>
    <t>Add API definition or clarify when/how this will be defined</t>
  </si>
  <si>
    <t>T4-COM-1531</t>
  </si>
  <si>
    <t>Step 56</t>
  </si>
  <si>
    <t>Where can more detail be found for the API download of the ISD data? The map suggests that it will be able to be downloaded by API but no detail has been provided as to where parties would need to connect to or the detail of the API itself.</t>
  </si>
  <si>
    <t>Add more detail into the map to point to where further information can be found on API.</t>
  </si>
  <si>
    <t>ISD consumers not being clear on how this can be accessed.</t>
  </si>
  <si>
    <t>ESG - LS</t>
  </si>
  <si>
    <t>T4-COM-2653</t>
  </si>
  <si>
    <t>Due to the volume of data within the file, this is not suitable to be sent via DIP method Type A, and would instead only be Type B</t>
  </si>
  <si>
    <t>Amend to Type B only</t>
  </si>
  <si>
    <t>Type A will never be used / not feasible</t>
  </si>
  <si>
    <t>The reporting sub-group and LDSO/IDNO deep dive agreed that there was no requirement  for this to go over the DIP and would be issued by Elexon via another mechanism as part of the ISD publish. No other comments received to request a DIP version of the D0265</t>
  </si>
  <si>
    <t>T4-COM-2069</t>
  </si>
  <si>
    <t>MHHSP-IF-022-LSS Period Data</t>
  </si>
  <si>
    <t>It is not clear how the IF-022 can be used by SDS to calculate Settlement Period consumption data for multirate meters and meters with switched load.</t>
  </si>
  <si>
    <t>Add data item that indicates whether Load Shape is for a specific register</t>
  </si>
  <si>
    <t xml:space="preserve">Innaccuracies in imbalance settlement. Customer detriment. Disconnection between the consumption, settlement, and the customer's tariff.  </t>
  </si>
  <si>
    <t>David Morley</t>
  </si>
  <si>
    <t>Related to E7/ E10 decision but in general multi-rate non switched will only have a cumulative advance calculate and not be applied to each billing register.</t>
  </si>
  <si>
    <t>T4-COM-2075</t>
  </si>
  <si>
    <t>Should this also include non-comms smart and non-comms advanced meters?</t>
  </si>
  <si>
    <t>Include either a definition for "non-smart" to include non-comms smart and non-comms advanced or amend the wording here. For example, UNC uses a term "operational smart".</t>
  </si>
  <si>
    <t xml:space="preserve">Ambiguity in the development of legal text and solutions </t>
  </si>
  <si>
    <t>This is dependent on the E7/E10 Options resolution question. To be considered for Work Off List</t>
  </si>
  <si>
    <t>T4-COM-2194</t>
  </si>
  <si>
    <t>SDS Estimation: Load Shapes</t>
  </si>
  <si>
    <t>Currently, MHHS will settle existing PC2 customers (e.g E7/E10) to a single domestic import shape. This has a huge knock on impact of making all tariffs based on these configs unprofitable for suppliers to continue to offer.
It also makes Unrestricted opt out customers more profitable than Unrestricted opt in customers (and be allocated less cost than they have truly used) because the single load shape is influenced by sites that were previously PC2.
This creates bad incentives and undermines benefits of MHHS. It unfairly re-allocates cost and makes settlement less accurate.</t>
  </si>
  <si>
    <t>The programme is in the process of drawing up options to resolve this.
Our view is that segmenting the load shape into Unrestricted vs Switched Load shapes is the only way to ensure fair allocation of energy.
Segmented load shapes also makes MHHS ready for known upcoming changes in usage behaviour, such as ToU EV tariffs.</t>
  </si>
  <si>
    <t>Suppliers will no longer be able to offer existing tariffs based on PC2 configs (e.g E7/E10) to customers who are opted out which has huge customer impact.
Also risk of unfair re-allocation of cost away from Unrestricted customers and on to customers with Switched Load.</t>
  </si>
  <si>
    <t>T4-COM-1713</t>
  </si>
  <si>
    <t>OPC_330
OPC_340
OPC_480
OPC_490
OPC_500</t>
  </si>
  <si>
    <t>DB flows which trigger the IF-018 are batch based, not realtime.
It won't be possible to meet a 60 Minute SLA, as these flows might be processed once a day as part of the main batch</t>
  </si>
  <si>
    <t>Remove 60 Min SLA for DNO Flows into the Registration Service</t>
  </si>
  <si>
    <t>Batch processing does not support 60 Minute SLAs. A Change to the DB interfaces would significantly increase in programme costs</t>
  </si>
  <si>
    <t>Ongoing discussion with SCS</t>
  </si>
  <si>
    <t>T4-COM-1714</t>
  </si>
  <si>
    <t>General Registration Service SLA Comments</t>
  </si>
  <si>
    <t>MPRS only operates between 05:00UTC and 23:00UTC on Working Days only. SLAs must take this into account, SLA can only be met during operational hours
Processing of certain messages may be put on hold during the Key Processing Windows of:
Gate Closure 18:00 to 21:00 UTC
End of Day 23:00 to 05:00 UTC
SLAs cannot be met during these periods</t>
  </si>
  <si>
    <t>Clearly define Registration Service Operation Hours and Key Processing Windows. SLA are only met during Operating Hours and outside of key processing windows</t>
  </si>
  <si>
    <t>SLAs will not be met outside of Operation hours and during Key Processing windows</t>
  </si>
  <si>
    <t>T4-COM-2406</t>
  </si>
  <si>
    <t>OPC_310</t>
  </si>
  <si>
    <t>Clarification: IF-009 can be produced with 60mins of CSS notification, however, this is driven by CSS inputs to MPRS. The 'final' nightly batches start after 11pm and don’t usually complete until approx.. 1 or 2am</t>
  </si>
  <si>
    <t>T4-COM-2407</t>
  </si>
  <si>
    <t>OPC_320</t>
  </si>
  <si>
    <t>As above, MPRS EOD batch is currently 23:00 (earliest)</t>
  </si>
  <si>
    <t>T4-COM-2913</t>
  </si>
  <si>
    <t>Step 100</t>
  </si>
  <si>
    <t>If a request for appointment is rcvd at 2359 Hrs applicable for 0000 Hrs, which route would it take</t>
  </si>
  <si>
    <t>Clearly call out the meaning of Same Day/Retro and Prospective Appointments</t>
  </si>
  <si>
    <t>Lack of clarity in process</t>
  </si>
  <si>
    <t>This depends on the date of the appointment - if "same" date then would be processed as 'same day' if &gt;D then would be added to the queue for future processing</t>
  </si>
  <si>
    <t>T4-COM-1664</t>
  </si>
  <si>
    <t>2.2 Timing constraints</t>
  </si>
  <si>
    <t>Concerns about the II timing - all other runs appear to have MDS and VARs running the day before the control report as it is now. But for II it looks like MDS, VARs and control report will be runnning on the same day and I do not think it is possible for Central Services to get all processing required for a control report to be run and released in time - especially if the MDS run may not start until 12pm when LSS run is complete. VARs are normally finished long before then to allow time for SAA processing to occur.</t>
  </si>
  <si>
    <t>MDS and VAR run needs to be the day before the control report is released, as it is now. Or the II run needs to be removed (becasue II and SF are so close anyway in the new timetable)</t>
  </si>
  <si>
    <t>Central Services will not be able to get everything they need to processed in time for the II control report to be released on time</t>
  </si>
  <si>
    <t>That is the intention as discussed in WGs. Further discussion required as to whether MDS exception process can be relaxed for the II run and if the LSS run window can be shortened to provide additional time for MDS/VAS II processing. 
Seek to reduce timing of LSS run
Potential relaxation of validation for VAS runfor II only</t>
  </si>
  <si>
    <t>T4-COM-1924</t>
  </si>
  <si>
    <t>The document retains the existence of the II run.  The value of the II run is diminished due to the earlier run of SF.  The arguments for retaining the II run or not explained, those identified in workshops are not clear or justified.  Arguments such as "checking HH and CVA data" should be dealt with by improving the validation of CVA data, rather than the complexity of the II run.  The II run will not contain accurate information for the bulk of smaller customers, so its value will be reduced in MHHS</t>
  </si>
  <si>
    <t>Initiate a formal debate on the retention of the II run - document any clear rational to retain or remove</t>
  </si>
  <si>
    <t>Additional cost and time constraints imposed on participants to achieve II run timescales</t>
  </si>
  <si>
    <t>General feedback from other parties is that this remains the preferred mechanism. Will raise a design issue for analysis post baselining to re-visit and determine if there is another more appropriate mechanism.</t>
  </si>
  <si>
    <t>T4-COM-2433</t>
  </si>
  <si>
    <t>MDS Run and II run will have completed with associated notifications by 17:00 on WD+4'
IS this MDS, VAS and SAA need to complete their II runs within 5 hours of LSS completing?</t>
  </si>
  <si>
    <t>Make this clear</t>
  </si>
  <si>
    <t>Decision will affect Central System design</t>
  </si>
  <si>
    <t xml:space="preserve">That is the intention as discussed in WGs. Further discussion required as to whether MDS exception process can be relaxed for the II run and if the LSS run window can be shortened to provide additional time for MDS/VAS II processing. </t>
  </si>
  <si>
    <t>MHHSP-202</t>
  </si>
  <si>
    <t>When will the assumption of 14 runs be validated? Our understanding is that the current maximum of 14 runs is based on system constraints. With runs after a two day bank holiday being spread over the subsequet business days. Arguably this smoothing is no longer required. So the requirement could be a for a maximum of 30 runs (6 daily runs x 5) or more in some circumsances</t>
  </si>
  <si>
    <t>Remove assumption and confirm required number of runs</t>
  </si>
  <si>
    <t>No clarity on this point which will affect Central System build</t>
  </si>
  <si>
    <t>14 runs per day is a working assumption- to be included in Work Off List</t>
  </si>
  <si>
    <t>LMA Clock Interval</t>
  </si>
  <si>
    <t>This appears in MHHSP-EM021-ISD Entity Map but only in MHHSP-EDI021-ISD Entities as a potential ISD item . Was this concluded in T4? Is this format know/agreed, and when will the decision be made to add it to the Entity Descriptions Document or not?</t>
  </si>
  <si>
    <t>Design Team have drafted a paper that will be submitted to the Consequential Change Impact Assessment Group (CCIAG)</t>
  </si>
  <si>
    <t>Entity M8 - Valid Market Segment/ Metering Service Mapping</t>
  </si>
  <si>
    <t xml:space="preserve">We have fed back several times through the sub-group review, T3 comments and reporting sub-group that there should not be a mapping between the connection type and the qualified MEM. Qualification of MEMs is not managed at a Connection Type level and this is not something we consider is within scope of MHHS (although is something that may be taken forward separately under the REC). Entity M7 already provides mapping between Market Segment and Connection Type, but we don't believe this should be explicitly set out in M8 as it would suggest a MEM has explicitly qualified against each Connection Type, which wouldn't be the case. E.g. a MEM would not have undergone qualification to confirm their competence working on EHV Metering. </t>
  </si>
  <si>
    <t xml:space="preserve">Remove Connection Type from Entity M8. </t>
  </si>
  <si>
    <t xml:space="preserve">This would suggest a MEM has explicitly qualified against each Connection Type, which wouldn't be the case. E.g. a MEM would not have undergone qualification to confirm their competence working on EHV Metering. </t>
  </si>
  <si>
    <t>Dissensus Issue</t>
  </si>
  <si>
    <t>Dissensus issues discussed at meeting 12/10/2022. Work off item</t>
  </si>
  <si>
    <t>T4-COM-1710</t>
  </si>
  <si>
    <t>REC CP R0067 allows CSS to Refresh MPRS with Switch Request Data. This can result in Registrations being entered into MPRS Retrospectively (SSD in the past).</t>
  </si>
  <si>
    <t>MHHS Design team to check R0067 has no impact on the MHHS Design and Downstream processes</t>
  </si>
  <si>
    <t>R0067 could end up being incompatible with MHHS requiring further change</t>
  </si>
  <si>
    <t xml:space="preserve">Current Design Team position is that we will not activley Design to take account of CSS Defects. However, this has been raised as an issue and will be monirored going forward. 
However, in this case the retrospective secured active Registration Service should process all BAU activities as would be the case with a 'normal' Secured Active. For example, will clearly still update REGS Supplier Information - it should also trigger the Auto Deappointment of Service Providers (based on the SA Date), update DPI, Issue NoService Provider(s) Appointed Notification etc. etc. </t>
  </si>
  <si>
    <t>T4-COM-1711</t>
  </si>
  <si>
    <t>Switches taking place over the weekend or bank holiday are entered into MPRS on the next working day Retrospectively (SSD is in the past)
CSS and Adapters will also sometimes deliver messages later (sometimes weeks) which can also result in Retrospective Switches.
Will this cause any issues with the Change of Service or Segment Processes?</t>
  </si>
  <si>
    <t>Programme team to check E2E impact of Retrospective Switches</t>
  </si>
  <si>
    <t>Erroneous Errors Generated in downstream MHHS systems for practices allowed in Switching</t>
  </si>
  <si>
    <t>T4-COM-2914</t>
  </si>
  <si>
    <t>Step 120</t>
  </si>
  <si>
    <t>What happens if Secured Active is delayed or missing?</t>
  </si>
  <si>
    <t>Clarify the scenarios on how delays to SA would be handled</t>
  </si>
  <si>
    <t>Prospective appointments would be incorrectly lapsed by the registration service.</t>
  </si>
  <si>
    <t>Think we have addressed this in another comment. But REGS would need to have process controls to monitor and manage SA processing. Our understanding is that REGS receives somekind of "all send" notification from CSS once all SA's for the day have been sent ... We have raised a Programme level Risk/issue re known CSS Defects / processing problems - current position is not to vary design for these but agree needs ongoing management</t>
  </si>
  <si>
    <t>MHHSP-IF-005-Metering Service MTD Updates to Registration</t>
  </si>
  <si>
    <t>SNG_001</t>
  </si>
  <si>
    <t>SNG_001 has not been addressed, we still feel that Refresh Only Approach for MTDs is best</t>
  </si>
  <si>
    <t>Meeting to Discuss</t>
  </si>
  <si>
    <t>MEMs (MS) will be battling the validation in MPRS to try and get meters in resulting in an inaccurate meter history in EES and MPRS.
Greater flexibility is needed to allow MEMs to correct and update MTDS in MPRS. This is what was discussed and agreed in AWG Registration Sub Groups</t>
  </si>
  <si>
    <t>To produce 'User Guide' for IF-005</t>
  </si>
  <si>
    <t>T4-COM-1243</t>
  </si>
  <si>
    <t>How would a supplier be expected to notify a distributor if they want to update the GSP?</t>
  </si>
  <si>
    <t>Clarification Required</t>
  </si>
  <si>
    <t>Correct process may not be followed</t>
  </si>
  <si>
    <t>Toye Coker</t>
  </si>
  <si>
    <t>EDW</t>
  </si>
  <si>
    <t>Existing processes would endure. We have suggested that this could be a new SDEP message</t>
  </si>
  <si>
    <t>T4-COM-1513</t>
  </si>
  <si>
    <t xml:space="preserve">Note </t>
  </si>
  <si>
    <t>Note in LDSO swimlane</t>
  </si>
  <si>
    <t xml:space="preserve">In purple box there is a note about emergency metering works and the existing process. Can this be expanded, as a supplier and a metering service, we need to undertand how the updated meter details will be sent. This is a critical part of the design that needs to be understood. </t>
  </si>
  <si>
    <t xml:space="preserve">Clarification regarding how the meter details will be sent </t>
  </si>
  <si>
    <t>This is a critical part of the design that needs to be understood.</t>
  </si>
  <si>
    <t>ESG - KO</t>
  </si>
  <si>
    <t>Process for exchaning this information will be as per current process. However, design team have suggested the use of SDEP to exchange this information (that decision will be finalised as part of the Consquential Change Working Group).</t>
  </si>
  <si>
    <t>T4-COM-1742</t>
  </si>
  <si>
    <t>BSCP604 currently allows LDSO and Suppliers to request manual corrections to Data Items held in MPRS.
Will this type of Manually Correction be allowed in MHHS, if yes then this should be added to this business process to capture manual amendments and how these changes are reflected back to DIP users (IF-018 &amp; IF-026, or a new Refresh Message?)</t>
  </si>
  <si>
    <t>If Manual Amendments are allowed, then this must be added to BP010 to show how DIP users are informed of these changes</t>
  </si>
  <si>
    <t>Not understanding the Manual Amendment Process in this phase could lead to re-work and Change Requests later in the Programme</t>
  </si>
  <si>
    <t>This has been raised as potential consequential change utilising SDEP</t>
  </si>
  <si>
    <t>T4-COM-2184</t>
  </si>
  <si>
    <t>Comment at the end of Registration Agent section</t>
  </si>
  <si>
    <t>If MOPs need to liaise with each other outside of 10WD on gain/loss, then it needs to be via a more regimented structure, including some sort of escalation process</t>
  </si>
  <si>
    <t>Use flows/interfaces for all MOP to MOP updates, with acceptance and rejection flows. Have an escalation process through the DIP or Registration Agent.</t>
  </si>
  <si>
    <t>Agent to agent contact already has its issues when it happens outside of the gain and loss proceses, we need to make sure this process is tight enough that those issues don't carry over into MHHS</t>
  </si>
  <si>
    <t>Claire Fenwick [Callisto]</t>
  </si>
  <si>
    <t xml:space="preserve">We agree. Design Team have proposed the use of SDEP. However this is considered a Consquential Change as SDEP is provided by RECCO. We are currenly awaiting a formal response from RECCO on the SDEP proposals . Design Team will need to revisit this area if Recco reject the SDEP proposition. 
In case you are unaware - SDEP is a participant messaging service, provided by RECCO, with built in timescale monitoring escaltion paths etc ect. </t>
  </si>
  <si>
    <t>T4-COM-2344</t>
  </si>
  <si>
    <t>MHHSP-BPD011C-Registration Service Monitoring and Notifications</t>
  </si>
  <si>
    <t>Step 590: Supplier will receive PUB-045 to notify them that the Market Segment flag is invalid. Supplier will need to investigate the missing information the Registration Service need. This may require contacting the LDSO or Metering Services in order for the missing information to be sent and updated.
Assume this is an offline process to contact LDSO</t>
  </si>
  <si>
    <t>Consider specifying that the last part of this step is an offline process step (for clarity)</t>
  </si>
  <si>
    <t>T4-COM-2789</t>
  </si>
  <si>
    <t>Email or other Agreed Mechanism</t>
  </si>
  <si>
    <t xml:space="preserve">Email will not be used due to confidently </t>
  </si>
  <si>
    <t>Anita Duggal</t>
  </si>
  <si>
    <t xml:space="preserve">Rationale- Each LDSO can use their own mechanism for this process. Design Team have suggested the possible use of SDEP this is under consideration by the Consequential Change Working Group. </t>
  </si>
  <si>
    <t>T4-COM-2969</t>
  </si>
  <si>
    <t>The data services requirements state that it must "escalate to the supplier if consumption . " on de-energised MPAN and says us IF-08 - but the diagram only shows this as going to the supplier if the energisation status is accepted -isn't IF 08 sent in all cases to be consistent with the DS requirements</t>
  </si>
  <si>
    <t>Show IF-08 sent for rejection as well as accpetance</t>
  </si>
  <si>
    <t>incorrect requirements</t>
  </si>
  <si>
    <t>Neil Strange</t>
  </si>
  <si>
    <t>Escalation processes are outside of the Interfaces, this could be via SDEP, email or other bilaterally agreed mechanism</t>
  </si>
  <si>
    <t>T4-COM-1768</t>
  </si>
  <si>
    <t>MHHSP-IF-031-Supplier Service Provider Appointment Request</t>
  </si>
  <si>
    <t>We need some generic codes for standard validation rules such as:
Service/Supplier is valid in ISD
MPAN exists in MPRS
MPAN is not Disconnected
Service/Supplier is Valid in MDD (so CSS doesn’t reject updates)</t>
  </si>
  <si>
    <t>Provide a set of Standard Validated codes applicable to all PUBs loaded by Registration Service</t>
  </si>
  <si>
    <t>MPRS won't be able to provide an industry recognised response to the Participant</t>
  </si>
  <si>
    <t>T4-COM-2875</t>
  </si>
  <si>
    <t>Validation Rules</t>
  </si>
  <si>
    <t>Step 30 - Step 35</t>
  </si>
  <si>
    <t>How is the message failure communicated? It is via a HTTP Response code or via a different message?</t>
  </si>
  <si>
    <t>Clarify how the error would be communicated</t>
  </si>
  <si>
    <t>Lack of clarity</t>
  </si>
  <si>
    <t>Yes HTTP Code - Please ref E2E Arcitecture for more information. Detailed error response codes are still to be determined</t>
  </si>
  <si>
    <t>MHHSP-IF-001-Notification of Change of Supplier</t>
  </si>
  <si>
    <t>DIP ID - will we be required to submit this and supplier ID? Would the supplier also need to provide an MDR ID?</t>
  </si>
  <si>
    <t xml:space="preserve">Provide clarity </t>
  </si>
  <si>
    <t>DIP ID and DIP Role code will be used for all DIP Managed Messages. The requirement to send D-Flows will mean participants will also require DTN MPID/Role Pairings.  Mappings of these DIP-DTN pairings will be published in ISD.</t>
  </si>
  <si>
    <t>Step 165</t>
  </si>
  <si>
    <t>At the play back sessions, there has been reference to non comms smart meters following the traditional process. Please could you confirm how a non comms smart meter is being defined and how it will be identified?</t>
  </si>
  <si>
    <t>Clarify the definition of traditional meters, if this includes non-communicating smart meters and how non-communicating smart meters should be identified.</t>
  </si>
  <si>
    <t>It is for a supplier to determine that a Site is Non-Comms and notifiy this fact to his SDS  (IF-024 provides a mechanism to do this - Supplier / SDS could agree biliaterally that this could be a trigger/request to commence Pedestrain Reads?)</t>
  </si>
  <si>
    <t>Can Comms Hub information be included</t>
  </si>
  <si>
    <t>Include a segment for installed Comms Hub - will help in scenarios where the site needs to be remotely commissioned</t>
  </si>
  <si>
    <t>Incomplete MTD for Smart sites. Comms Hub Exchange cannot be identified without DCC inventory lookup</t>
  </si>
  <si>
    <t>Comment under consideration with the Design Team- further investigation required to confirm response</t>
  </si>
  <si>
    <t>E2E1005</t>
  </si>
  <si>
    <t xml:space="preserve">The current CSS NFRs allow a peak capacity of daily switches of 281,600. We would suggest that the NFRs for Secured Active processing align with the switching NFRs to prevent future issues. This should be at least 3x to account for the IF-035/36/37 messages as defined int the existing NFR. We would also highlight that the IF-001 is sent on Secured Active, so would suggest that this is considered in this requirement, i.e. 4x switch volume is required for DIP peak processing. </t>
  </si>
  <si>
    <t>Re-consider peak processing volumes to align with switching NFRs.</t>
  </si>
  <si>
    <t>There will not be sufficient capacity for DIP services to process peak switching volumes.</t>
  </si>
  <si>
    <t>Further work on submisison practives is happening as part of the review</t>
  </si>
  <si>
    <t>Overall</t>
  </si>
  <si>
    <t>The Design does not seek to constraint what point the incoming supplier can ‘reconfigure’ the meter [following SSD], however, the incoming supplier  should consider the implications and customer impact of reconfiguring a meter in circumstances when the data is inconsistent, and D0300 process has or is likely to be triggered. The design is unable to constrain the behaviour of the incoming supplier, inconsistencies should be addressed and rectified, but the design of smart means the meter should be configured to whatever product "billing" has signed up to. Historical inconsistencies are irrelevant here.</t>
  </si>
  <si>
    <t xml:space="preserve">Needs to align to how Smart metering operates and then build off that. The Suppliers will not be looking at historical data issues when configuring a meter at CoS or Change or Service. Requiring this to happen to resolve issues will lead to confusion and mismatches. </t>
  </si>
  <si>
    <t xml:space="preserve">Need to work off how it will operate and then look at dealing with issues historically. Requiring maintenance of historical mappings, especially when data items such as SSC and TRP are going, will cause more work and confusion. How will the New Supplier do this? </t>
  </si>
  <si>
    <t>Emslie Law</t>
  </si>
  <si>
    <t>The current process involves an exchange of Billing Registers between Supplier on a COS and suggests that re-configuration of the meter is not undertaken if there is a discrepancy in these register readings and that that issue is speedily resolved by the suppliers involved.    Following extensive discussion with the Working Group it was agreed that a similar process should be adopted. As the explanatory note states the Supplier can reconfigure the meter whenever he wants following acquiring ownership of the side - but that they should consider the implications of doing this in advance of validating / agreeing the transfer readings with the previous supplier.</t>
  </si>
  <si>
    <t>MHHS-OBJ-36</t>
  </si>
  <si>
    <t>T4-COM-2422</t>
  </si>
  <si>
    <t>It appears the traditonal MPIDs have been replaced by the DIP Participant ID. Not just for interface routing purposes but also as data items within the flows. Is this necessary? This will have potential knock on effects throughout the industry and I don't believe is required to implement HH settlement.
Also please explain how this will work in sending DTN flows to the new services. Will a Data Service have to have both an MPID and DIP Participant ID?</t>
  </si>
  <si>
    <t>Maintain traditonal MPIDs for knowledge sharing</t>
  </si>
  <si>
    <t>Will add cost and complexity to the solution</t>
  </si>
  <si>
    <t xml:space="preserve">Design Team are agreed that new DIP ID and Roles will be used for messahe exchange via the DIP. </t>
  </si>
  <si>
    <t>T4-COM-1825</t>
  </si>
  <si>
    <t>Interface</t>
  </si>
  <si>
    <t xml:space="preserve">MHHSP-IF-013-MDS Defaults Applied </t>
  </si>
  <si>
    <t>EZ name</t>
  </si>
  <si>
    <t>Remove EZ name as irrelevant data leading to massive quantities of unnecessary data G106passing over the DIP, at a cost to someone.  Also may contradict the DIP ID of sender leading to potential additional validation expectation</t>
  </si>
  <si>
    <t>remove any ref to EZ name from all IF</t>
  </si>
  <si>
    <t>unnecessary  costs and complexity in populating EZ name and message costs sending it on DIP</t>
  </si>
  <si>
    <t>Following a review by the Design Team - we have concluded that there is some merit in having the DIP-Role EZ Name included in the interface - therefore it will be retained</t>
  </si>
  <si>
    <t>T4-COM-1453</t>
  </si>
  <si>
    <t>The supplier should not be providing the DPI within the IF031 - this should be provided through the CSS route as part of the initial registration.</t>
  </si>
  <si>
    <t>Remove propopsed DPI data item from this IF. The Registration Service can provide the current DPI to the prospective MS/DS in IF-033. If the DPI needs to change the Supplier should send the request to the CSS.</t>
  </si>
  <si>
    <t xml:space="preserve">This will cause confusion in the appointment process if the Supplier provided DPI differs from the actual DPI, and there is no update to this through the formal channels. </t>
  </si>
  <si>
    <t>Previous Rejection Rationale- The purpose of this field is to advise the incoming SP of how the DPI is intended to be set during the period of appointment. The SP may or may not take this into account as part of his decision making on whether to accept the appointment request. The actual DPI is separate and set based on the value provided by CSS at 'Secured Active'. 
Current formal response: The field name has been updated for additional clarity</t>
  </si>
  <si>
    <t>T4-COM-1491</t>
  </si>
  <si>
    <t>RS-014.1</t>
  </si>
  <si>
    <t>The Supplier should not be providing the DPI within IF-031. This should be provided through the CSS and updated by the Suppleir through the CSS interface.
Note RS -033 notes state the DPI in the IF0036 is the valid item held in registrations as notified by the CSS</t>
  </si>
  <si>
    <t xml:space="preserve">The requirement for the Registration Service to populate the DPI notified by the Supplier in IF-031 should be removed. The DPI should always use the DPI provided by the CSS. The Supplier can update this directly through the CSS interface where required. </t>
  </si>
  <si>
    <t>The CSS is the single source of truth for the DPI and this data integrity sould be maintained.</t>
  </si>
  <si>
    <t>Previous rejection Rationale- The purpose of this field is to advise the incoming SP of how the DPI is intended to be set during the period of appointment. The SP may or may not take this into account as part of his decision making on whether to accept the appointment request. The actual DPI is separate and set based on the value provided by CSS at 'Secured Active'. 
Current formal comment response: The field name has been updated for additional clarity</t>
  </si>
  <si>
    <t>T4-COM-0659</t>
  </si>
  <si>
    <t>DI-019
Contract Reference Metering Service</t>
  </si>
  <si>
    <t>Why is this Mandatory?
Should be Optional as may or may not be needed between Supplier and MS?</t>
  </si>
  <si>
    <t>Agree to make DI-019 optional</t>
  </si>
  <si>
    <t>T4-COM-0660</t>
  </si>
  <si>
    <t>DI-020
Contract Reference Data Service</t>
  </si>
  <si>
    <t>Why is this Mandatory?
Should be Optional as may or may not be needed between Supplier and DS?</t>
  </si>
  <si>
    <t>Agree to make DI-020 optional</t>
  </si>
  <si>
    <t>T4-COM-2123</t>
  </si>
  <si>
    <t>DI-147</t>
  </si>
  <si>
    <t>Data type defined as String(13)</t>
  </si>
  <si>
    <t>Should be Number(9,3)</t>
  </si>
  <si>
    <t>Possible storage design anomaly, leading to data errors</t>
  </si>
  <si>
    <t>Joe Pearmine [Callisto]</t>
  </si>
  <si>
    <t>Following a review by the Design Team. The following MHHS Standards have been agreed.
* Consumption (recorded in kWh) will be String 14 eg 1234567890.123
* Smart Register Reads (recorded in Wh) will be String 10 eg 0123456789
* Smart Cumulative Reads will be Sring 6 eg 012345
In all cases these values should be padded with leading/trailing zero's as appropriate, to meet the string length.
* Trad Readings (populated in a D0010) will continue to follow the existing population rules/format</t>
  </si>
  <si>
    <t>T4-COM-2124</t>
  </si>
  <si>
    <t>MHHSP-IF-027-Notification of Appointment</t>
  </si>
  <si>
    <t>DI-165</t>
  </si>
  <si>
    <t>Some interfaces such as the IF-026 state the data should be sent to BSC Central Services while others such as the IF-021 call out each individual service. Can you confirm if BSC Central Systems are a single sending / receiving entity or if each service is expected to send and receive their own data (with individual participant codes etc)</t>
  </si>
  <si>
    <t>Confirm and standardise. We would prefer a single role for sending and receiving interfaces from BSC Central Systems</t>
  </si>
  <si>
    <t xml:space="preserve">Interface Document has been updated to show each individual ECS Service. If there is a requirement to deliver data to a 'single sent of data' to a 'single location' this can be specified as part of DIP Detailed Design. </t>
  </si>
  <si>
    <t>23 - Settlement Period Duration</t>
  </si>
  <si>
    <t>Settlement Period Duration (Entity) has replaced the previous "Settlement Period" Entity, resulting in the removal of "Settlement Period ID" and "Settlement Date" attributes, and addition of "Settlement Period Duration" attribute. Our understanding was that the new attribute would be added to the previous entity (as per previous issue of this document) not replace it completely? This is also noted as "No change" in the Entity Map.</t>
  </si>
  <si>
    <t>Significant change to this entity from previous</t>
  </si>
  <si>
    <t>Settlement Period was defined in Appendix 2 to BSCP 509 and not a proper entity and is inconsistent in its definition in BSCP509. Therefore a proper Entity 23 is now defined in ISD as Settlement Period Duration. We have added description to the item as well. if the SP duration changes in future the ID will change so to enable future different SP duration ID is not used.</t>
  </si>
  <si>
    <t>T4-COM-1828</t>
  </si>
  <si>
    <t>Connection Type definition</t>
  </si>
  <si>
    <t>As commented elsewhere there is not a connection type of unmetered.  A whole current connection type together with Metered indicator forms a unmetered supply</t>
  </si>
  <si>
    <t>remove U=Unmetered from the valid set</t>
  </si>
  <si>
    <t>added confusion and potential for error</t>
  </si>
  <si>
    <t xml:space="preserve">Rationale- Design Team agreed Connection Type of Unmetered </t>
  </si>
  <si>
    <t>T4-COM-1835</t>
  </si>
  <si>
    <t>MHHSP-IF-021-UTC Settlement Period Consumption Data</t>
  </si>
  <si>
    <t>This is static data held mastered in Registration, it should not be included in this IF.  Sending static data in a flow used 30+mil times a day is a ridiculous volume of unnecessary data.</t>
  </si>
  <si>
    <t>Remove group B23 from this IF</t>
  </si>
  <si>
    <t>unnecessary  costs and complexity in populating item and message costs sending it on DIP</t>
  </si>
  <si>
    <t>Design Team have reviewed and agreed that "Unmetered" shall be a valid value for Connection Type</t>
  </si>
  <si>
    <t>T4-COM-1878</t>
  </si>
  <si>
    <t>The IF Catalogue includes a Connection Type as U = Unmetered.  This is incorrect, the connection type is whole current.  The fact the MPAN is an Unmetered MPAN is determined form the Metered Indication</t>
  </si>
  <si>
    <t>Remove Unmetered from the valid set of Connection Type</t>
  </si>
  <si>
    <t>Opportunity for data to become mis-aligned, which will cause confusion and settlement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</si>
</sst>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font>
      <sz val="11"/>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11"/>
      <color rgb="FF000000"/>
      <name val="Calibri"/>
    </font>
    <font>
      <sz val="11"/>
      <color rgb="FF000000"/>
      <name val="Calibri"/>
      <family val="2"/>
    </font>
    <font>
      <sz val="9"/>
      <color theme="1"/>
      <name val="Calibri"/>
      <family val="2"/>
      <scheme val="minor"/>
    </font>
    <font>
      <sz val="9"/>
      <color theme="0"/>
      <name val="Calibri"/>
      <family val="2"/>
      <scheme val="minor"/>
    </font>
    <font>
      <sz val="9"/>
      <name val="Calibri"/>
      <family val="2"/>
      <scheme val="minor"/>
    </font>
    <font>
      <sz val="8"/>
      <color theme="1"/>
      <name val="Calibri"/>
      <family val="2"/>
      <scheme val="minor"/>
    </font>
    <font>
      <sz val="8"/>
      <color theme="0"/>
      <name val="Calibri"/>
      <family val="2"/>
      <scheme val="minor"/>
    </font>
    <font>
      <b/>
      <sz val="8"/>
      <color theme="0"/>
      <name val="Calibri"/>
      <family val="2"/>
      <scheme val="minor"/>
    </font>
    <font>
      <b/>
      <sz val="8"/>
      <color rgb="FFFFFFFF"/>
      <name val="Calibri"/>
      <family val="2"/>
      <scheme val="minor"/>
    </font>
    <font>
      <sz val="8"/>
      <name val="Calibri"/>
      <family val="2"/>
      <scheme val="minor"/>
    </font>
    <font>
      <sz val="8"/>
      <color rgb="FF000000"/>
      <name val="Calibri"/>
      <family val="2"/>
    </font>
    <font>
      <sz val="11"/>
      <color rgb="FF4472C4"/>
      <name val="Arial"/>
    </font>
    <font>
      <b/>
      <sz val="20"/>
      <color rgb="FF4472C4"/>
      <name val="Arial"/>
    </font>
    <font>
      <b/>
      <sz val="11"/>
      <color theme="0"/>
      <name val="Calibri"/>
      <family val="2"/>
      <scheme val="minor"/>
    </font>
    <font>
      <i/>
      <sz val="11"/>
      <color theme="1"/>
      <name val="Calibri"/>
      <family val="2"/>
      <scheme val="minor"/>
    </font>
  </fonts>
  <fills count="7">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0"/>
        <bgColor indexed="64"/>
      </patternFill>
    </fill>
    <fill>
      <patternFill patternType="solid">
        <fgColor theme="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theme="4"/>
      </top>
      <bottom/>
      <diagonal/>
    </border>
    <border>
      <left/>
      <right style="thin">
        <color indexed="64"/>
      </right>
      <top/>
      <bottom style="thin">
        <color indexed="64"/>
      </bottom>
      <diagonal/>
    </border>
    <border>
      <left style="thin">
        <color indexed="64"/>
      </left>
      <right style="thin">
        <color indexed="64"/>
      </right>
      <top style="thin">
        <color theme="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86">
    <xf numFmtId="0" fontId="0" fillId="0" borderId="0" xfId="0"/>
    <xf numFmtId="0" fontId="3" fillId="0" borderId="1" xfId="0" applyFont="1" applyBorder="1" applyAlignment="1">
      <alignment horizontal="left" vertical="center" wrapText="1"/>
    </xf>
    <xf numFmtId="0" fontId="2" fillId="2" borderId="5" xfId="0" applyFont="1" applyFill="1"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0" applyFont="1" applyAlignment="1">
      <alignment horizontal="left" vertical="center"/>
    </xf>
    <xf numFmtId="0" fontId="1" fillId="0" borderId="0" xfId="0" applyFont="1" applyAlignment="1">
      <alignment horizontal="left" vertical="center"/>
    </xf>
    <xf numFmtId="0" fontId="0" fillId="0" borderId="1" xfId="0" applyBorder="1" applyAlignment="1">
      <alignment horizontal="left" vertical="center" wrapText="1"/>
    </xf>
    <xf numFmtId="0" fontId="1" fillId="0" borderId="1" xfId="0" applyFont="1" applyBorder="1" applyAlignment="1">
      <alignment horizontal="left" vertical="center"/>
    </xf>
    <xf numFmtId="0" fontId="0" fillId="0" borderId="7" xfId="0" applyBorder="1" applyAlignment="1">
      <alignment vertical="center" wrapText="1"/>
    </xf>
    <xf numFmtId="0" fontId="0" fillId="0" borderId="1" xfId="0" applyBorder="1" applyAlignment="1">
      <alignment vertical="center" wrapText="1"/>
    </xf>
    <xf numFmtId="0" fontId="6" fillId="0" borderId="1" xfId="0" applyFont="1" applyBorder="1" applyAlignment="1">
      <alignment vertical="center" wrapText="1"/>
    </xf>
    <xf numFmtId="0" fontId="6" fillId="0" borderId="10" xfId="0" applyFont="1" applyBorder="1" applyAlignment="1">
      <alignment vertical="center"/>
    </xf>
    <xf numFmtId="0" fontId="1" fillId="0" borderId="1" xfId="0" applyFont="1" applyBorder="1" applyAlignment="1">
      <alignment vertical="center" wrapText="1"/>
    </xf>
    <xf numFmtId="0" fontId="3" fillId="0" borderId="7" xfId="0" applyFont="1" applyBorder="1" applyAlignment="1">
      <alignment horizontal="left" vertical="center"/>
    </xf>
    <xf numFmtId="0" fontId="6" fillId="0" borderId="1" xfId="0" applyFont="1" applyBorder="1" applyAlignment="1">
      <alignment vertical="center"/>
    </xf>
    <xf numFmtId="0" fontId="0" fillId="0" borderId="10" xfId="0" applyBorder="1" applyAlignment="1">
      <alignment vertical="center" wrapText="1"/>
    </xf>
    <xf numFmtId="0" fontId="3" fillId="0" borderId="10" xfId="0" applyFont="1" applyBorder="1" applyAlignment="1">
      <alignment horizontal="left" vertical="center"/>
    </xf>
    <xf numFmtId="0" fontId="0" fillId="0" borderId="9" xfId="0" applyBorder="1" applyAlignment="1">
      <alignment horizontal="left" vertical="center"/>
    </xf>
    <xf numFmtId="0" fontId="0" fillId="0" borderId="2" xfId="0" applyBorder="1" applyAlignment="1">
      <alignment horizontal="left" vertical="center"/>
    </xf>
    <xf numFmtId="0" fontId="0" fillId="0" borderId="7" xfId="0" applyBorder="1" applyAlignment="1">
      <alignment horizontal="left" vertical="center"/>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left" vertical="center" wrapText="1"/>
    </xf>
    <xf numFmtId="0" fontId="4" fillId="0" borderId="1" xfId="0" applyFont="1" applyBorder="1" applyAlignment="1">
      <alignment horizontal="left" vertical="center" wrapText="1"/>
    </xf>
    <xf numFmtId="0" fontId="10" fillId="0" borderId="1" xfId="0" applyFont="1" applyBorder="1" applyAlignment="1">
      <alignment wrapText="1"/>
    </xf>
    <xf numFmtId="0" fontId="11" fillId="2" borderId="3"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2" fillId="2" borderId="3" xfId="0" applyFont="1" applyFill="1" applyBorder="1" applyAlignment="1">
      <alignment horizontal="left" vertical="top" wrapText="1"/>
    </xf>
    <xf numFmtId="0" fontId="12" fillId="2" borderId="3" xfId="0" applyFont="1" applyFill="1" applyBorder="1" applyAlignment="1">
      <alignment horizontal="center" vertical="top" wrapText="1"/>
    </xf>
    <xf numFmtId="0" fontId="13" fillId="2"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0" fillId="3" borderId="1" xfId="0" applyFont="1" applyFill="1" applyBorder="1" applyAlignment="1">
      <alignment horizontal="left" vertical="top" wrapText="1"/>
    </xf>
    <xf numFmtId="49" fontId="10" fillId="0" borderId="1" xfId="0" applyNumberFormat="1" applyFont="1" applyBorder="1" applyAlignment="1">
      <alignment horizontal="left" vertical="top" wrapText="1"/>
    </xf>
    <xf numFmtId="0" fontId="15" fillId="0" borderId="1" xfId="0" applyFont="1" applyBorder="1" applyAlignment="1">
      <alignment wrapText="1"/>
    </xf>
    <xf numFmtId="0" fontId="15" fillId="4" borderId="1" xfId="0" applyFont="1" applyFill="1" applyBorder="1" applyAlignment="1">
      <alignment wrapText="1"/>
    </xf>
    <xf numFmtId="0" fontId="10" fillId="5" borderId="1" xfId="0" applyFont="1" applyFill="1" applyBorder="1" applyAlignment="1">
      <alignment horizontal="center" vertical="top" wrapText="1"/>
    </xf>
    <xf numFmtId="0" fontId="14" fillId="5"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1" xfId="0" applyFont="1" applyBorder="1" applyAlignment="1">
      <alignment vertical="center" wrapText="1"/>
    </xf>
    <xf numFmtId="0" fontId="15" fillId="0" borderId="1" xfId="0" applyFont="1" applyBorder="1" applyAlignment="1">
      <alignment vertical="center" wrapText="1"/>
    </xf>
    <xf numFmtId="0" fontId="14" fillId="0" borderId="1" xfId="0" applyFont="1" applyBorder="1" applyAlignment="1">
      <alignment horizontal="left" vertical="center"/>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0" fillId="3" borderId="1" xfId="0" applyFill="1" applyBorder="1" applyAlignment="1">
      <alignment horizontal="left" vertical="center"/>
    </xf>
    <xf numFmtId="0" fontId="0" fillId="3" borderId="1" xfId="0" applyFill="1" applyBorder="1" applyAlignment="1">
      <alignment horizontal="left" vertical="center" wrapText="1"/>
    </xf>
    <xf numFmtId="0" fontId="3" fillId="0" borderId="11" xfId="0" applyFont="1" applyBorder="1" applyAlignment="1">
      <alignment horizontal="left" vertical="center"/>
    </xf>
    <xf numFmtId="0" fontId="3" fillId="0" borderId="7" xfId="0" applyFont="1" applyBorder="1" applyAlignment="1">
      <alignment vertical="center" wrapText="1"/>
    </xf>
    <xf numFmtId="49" fontId="0" fillId="3" borderId="1" xfId="0" applyNumberFormat="1" applyFill="1" applyBorder="1" applyAlignment="1">
      <alignment horizontal="left" vertical="center" wrapText="1"/>
    </xf>
    <xf numFmtId="49" fontId="0" fillId="0" borderId="2" xfId="0" applyNumberFormat="1" applyBorder="1" applyAlignment="1">
      <alignment horizontal="left" vertical="center" wrapText="1"/>
    </xf>
    <xf numFmtId="0" fontId="4" fillId="0" borderId="2" xfId="0" applyFont="1" applyBorder="1" applyAlignment="1">
      <alignment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4" fillId="0" borderId="1" xfId="0" applyFont="1" applyBorder="1" applyAlignment="1">
      <alignment vertical="center" wrapText="1"/>
    </xf>
    <xf numFmtId="0" fontId="6" fillId="0" borderId="11" xfId="0" applyFont="1" applyBorder="1" applyAlignment="1">
      <alignment vertical="center" wrapText="1"/>
    </xf>
    <xf numFmtId="0" fontId="0" fillId="0" borderId="8" xfId="0"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left" vertical="center" wrapText="1"/>
    </xf>
    <xf numFmtId="0" fontId="2" fillId="2" borderId="3" xfId="0" applyFont="1" applyFill="1" applyBorder="1" applyAlignment="1">
      <alignment horizontal="left" vertical="center"/>
    </xf>
    <xf numFmtId="0" fontId="16" fillId="0" borderId="0" xfId="0" applyFont="1" applyAlignment="1">
      <alignment horizontal="left" vertical="center" wrapText="1"/>
    </xf>
    <xf numFmtId="0" fontId="9" fillId="0" borderId="1" xfId="0" applyFont="1" applyBorder="1" applyAlignment="1">
      <alignment horizontal="left" vertical="center" wrapText="1"/>
    </xf>
    <xf numFmtId="0" fontId="16" fillId="0" borderId="6" xfId="0" applyFont="1" applyBorder="1" applyAlignment="1">
      <alignment horizontal="left" vertical="center" wrapText="1"/>
    </xf>
    <xf numFmtId="0" fontId="0" fillId="2" borderId="0" xfId="0" applyFill="1" applyAlignment="1">
      <alignment horizontal="left" vertical="center"/>
    </xf>
    <xf numFmtId="0" fontId="0" fillId="2" borderId="0" xfId="0" applyFill="1" applyAlignment="1">
      <alignment horizontal="left" vertical="center" wrapText="1"/>
    </xf>
    <xf numFmtId="0" fontId="2" fillId="2" borderId="0" xfId="0" applyFont="1" applyFill="1" applyAlignment="1">
      <alignment horizontal="left" vertical="center"/>
    </xf>
    <xf numFmtId="0" fontId="0" fillId="0" borderId="1" xfId="0" applyBorder="1" applyAlignment="1">
      <alignment vertical="top" wrapText="1"/>
    </xf>
    <xf numFmtId="164" fontId="2" fillId="2" borderId="3" xfId="0" applyNumberFormat="1" applyFont="1" applyFill="1" applyBorder="1" applyAlignment="1">
      <alignment horizontal="center" vertical="center" wrapText="1"/>
    </xf>
    <xf numFmtId="0" fontId="0" fillId="6" borderId="1" xfId="0" applyFill="1" applyBorder="1" applyAlignment="1">
      <alignment vertical="top" wrapText="1"/>
    </xf>
    <xf numFmtId="0" fontId="19" fillId="0" borderId="1" xfId="0" applyFont="1" applyBorder="1" applyAlignment="1">
      <alignment vertical="top" wrapText="1"/>
    </xf>
    <xf numFmtId="0" fontId="6" fillId="0" borderId="0" xfId="0" applyFont="1" applyAlignment="1">
      <alignment vertical="top"/>
    </xf>
    <xf numFmtId="0" fontId="6" fillId="0" borderId="1" xfId="0" applyFont="1" applyBorder="1" applyAlignment="1">
      <alignment vertical="top" wrapText="1"/>
    </xf>
    <xf numFmtId="0" fontId="6" fillId="0" borderId="1" xfId="0" applyFont="1" applyBorder="1" applyAlignment="1">
      <alignment horizontal="left" vertical="center" wrapText="1"/>
    </xf>
    <xf numFmtId="0" fontId="18" fillId="2" borderId="6" xfId="0" applyFont="1" applyFill="1" applyBorder="1" applyAlignment="1">
      <alignment horizontal="left" vertical="center"/>
    </xf>
    <xf numFmtId="0" fontId="16" fillId="0" borderId="6" xfId="0" applyFont="1" applyBorder="1" applyAlignment="1">
      <alignment horizontal="left" vertical="center" wrapText="1"/>
    </xf>
    <xf numFmtId="0" fontId="0" fillId="0" borderId="6" xfId="0" applyBorder="1" applyAlignment="1">
      <alignment horizontal="left" vertical="center"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hsprogramme.sharepoint.com/sites/MHHS-Internal/Shared%20Documents/General/08.%20Design%20Team/5.%20Change%20Control/MHHS%20Design-%20Phase%202-%20Consolidated%20Comments%20Log%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 Issues"/>
      <sheetName val="Comment_Log"/>
      <sheetName val="Design Artefacts"/>
      <sheetName val="Transformed Data"/>
      <sheetName val="Control"/>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79"/>
  <sheetViews>
    <sheetView showGridLines="0" tabSelected="1" zoomScale="90" zoomScaleNormal="90" workbookViewId="0">
      <pane ySplit="3" topLeftCell="A4" activePane="bottomLeft" state="frozen"/>
      <selection pane="bottomLeft" activeCell="F4" sqref="F4"/>
    </sheetView>
  </sheetViews>
  <sheetFormatPr defaultColWidth="9.140625" defaultRowHeight="14.25"/>
  <cols>
    <col min="1" max="1" width="6" style="3" customWidth="1"/>
    <col min="2" max="2" width="9.85546875" style="3" bestFit="1" customWidth="1"/>
    <col min="3" max="3" width="30.85546875" style="3" customWidth="1"/>
    <col min="4" max="4" width="38.42578125" style="3" customWidth="1"/>
    <col min="5" max="5" width="73.140625" style="6" customWidth="1"/>
    <col min="6" max="6" width="30.85546875" style="3" customWidth="1"/>
    <col min="7" max="7" width="14.42578125" style="6" bestFit="1" customWidth="1"/>
    <col min="8" max="8" width="17.85546875" style="3" customWidth="1"/>
    <col min="9" max="9" width="60" style="3" customWidth="1"/>
    <col min="10" max="10" width="17.85546875" style="3" customWidth="1"/>
    <col min="11" max="11" width="54.85546875" style="3" customWidth="1"/>
    <col min="12" max="12" width="110.140625" style="3" customWidth="1"/>
    <col min="13" max="24" width="14.85546875" style="3" customWidth="1"/>
    <col min="25" max="25" width="9.140625" style="3"/>
    <col min="26" max="26" width="8.5703125" style="3" customWidth="1"/>
    <col min="27" max="16384" width="9.140625" style="3"/>
  </cols>
  <sheetData>
    <row r="1" spans="2:24" ht="78.75" customHeight="1">
      <c r="B1" s="84" t="s">
        <v>0</v>
      </c>
      <c r="C1" s="85"/>
      <c r="D1" s="85"/>
      <c r="E1" s="85"/>
      <c r="F1" s="72"/>
      <c r="G1" s="70"/>
    </row>
    <row r="2" spans="2:24" ht="19.5" customHeight="1">
      <c r="B2" s="70"/>
      <c r="C2" s="70"/>
      <c r="D2" s="70"/>
      <c r="E2" s="70"/>
      <c r="F2" s="70"/>
      <c r="G2" s="70"/>
      <c r="M2" s="83" t="s">
        <v>1</v>
      </c>
      <c r="N2" s="83"/>
      <c r="O2" s="83"/>
      <c r="P2" s="83"/>
      <c r="Q2" s="83"/>
      <c r="R2" s="83"/>
      <c r="S2" s="83"/>
      <c r="T2" s="83"/>
      <c r="U2" s="83"/>
      <c r="V2" s="83"/>
      <c r="W2" s="83"/>
      <c r="X2" s="83"/>
    </row>
    <row r="3" spans="2:24" s="6" customFormat="1">
      <c r="B3" s="7" t="s">
        <v>2</v>
      </c>
      <c r="C3" s="69" t="s">
        <v>3</v>
      </c>
      <c r="D3" s="7" t="s">
        <v>4</v>
      </c>
      <c r="E3" s="7" t="s">
        <v>5</v>
      </c>
      <c r="F3" s="69" t="s">
        <v>6</v>
      </c>
      <c r="G3" s="8" t="s">
        <v>7</v>
      </c>
      <c r="H3" s="2" t="s">
        <v>8</v>
      </c>
      <c r="I3" s="2" t="s">
        <v>9</v>
      </c>
      <c r="J3" s="2" t="s">
        <v>10</v>
      </c>
      <c r="K3" s="2" t="s">
        <v>11</v>
      </c>
      <c r="L3" s="2" t="s">
        <v>12</v>
      </c>
      <c r="M3" s="77">
        <v>44872</v>
      </c>
      <c r="N3" s="77">
        <v>44879</v>
      </c>
      <c r="O3" s="77">
        <v>44886</v>
      </c>
      <c r="P3" s="77">
        <v>44893</v>
      </c>
      <c r="Q3" s="77">
        <v>44900</v>
      </c>
      <c r="R3" s="77">
        <v>44907</v>
      </c>
      <c r="S3" s="77">
        <v>44914</v>
      </c>
      <c r="T3" s="77">
        <v>44921</v>
      </c>
      <c r="U3" s="77">
        <v>44928</v>
      </c>
      <c r="V3" s="77">
        <v>44935</v>
      </c>
      <c r="W3" s="77">
        <v>44942</v>
      </c>
      <c r="X3" s="77">
        <v>44949</v>
      </c>
    </row>
    <row r="4" spans="2:24" ht="171">
      <c r="B4" s="4" t="s">
        <v>13</v>
      </c>
      <c r="C4" s="1" t="s">
        <v>14</v>
      </c>
      <c r="D4" s="4" t="s">
        <v>15</v>
      </c>
      <c r="E4" s="68" t="s">
        <v>16</v>
      </c>
      <c r="F4" s="1" t="s">
        <v>17</v>
      </c>
      <c r="G4" s="68" t="s">
        <v>18</v>
      </c>
      <c r="H4" s="13" t="s">
        <v>19</v>
      </c>
      <c r="I4" s="14" t="s">
        <v>20</v>
      </c>
      <c r="J4" s="14"/>
      <c r="K4" s="11" t="s">
        <v>21</v>
      </c>
      <c r="L4" s="14" t="s">
        <v>22</v>
      </c>
      <c r="M4" s="76" t="s">
        <v>23</v>
      </c>
      <c r="N4" s="76" t="s">
        <v>24</v>
      </c>
      <c r="O4"/>
      <c r="P4" s="76" t="s">
        <v>25</v>
      </c>
      <c r="Q4" s="76" t="s">
        <v>26</v>
      </c>
      <c r="R4" s="76"/>
      <c r="S4" s="78"/>
      <c r="T4" s="78"/>
      <c r="U4" s="76"/>
      <c r="V4" s="76"/>
      <c r="W4" s="76"/>
      <c r="X4" s="76"/>
    </row>
    <row r="5" spans="2:24" ht="85.5">
      <c r="B5" s="4" t="s">
        <v>27</v>
      </c>
      <c r="C5" s="1" t="s">
        <v>14</v>
      </c>
      <c r="D5" s="4" t="s">
        <v>28</v>
      </c>
      <c r="E5" s="68" t="s">
        <v>29</v>
      </c>
      <c r="F5" s="1" t="s">
        <v>30</v>
      </c>
      <c r="G5" s="68"/>
      <c r="H5" s="1"/>
      <c r="I5" s="1"/>
      <c r="J5" s="1"/>
      <c r="K5" s="11" t="s">
        <v>31</v>
      </c>
      <c r="L5" s="1" t="s">
        <v>32</v>
      </c>
      <c r="M5" s="76" t="s">
        <v>33</v>
      </c>
      <c r="N5" s="76" t="s">
        <v>34</v>
      </c>
      <c r="O5" s="76" t="s">
        <v>35</v>
      </c>
      <c r="P5" s="76"/>
      <c r="Q5" s="76"/>
      <c r="R5" s="76"/>
      <c r="S5" s="78"/>
      <c r="T5" s="78"/>
      <c r="U5" s="76"/>
      <c r="V5" s="76"/>
      <c r="W5" s="76"/>
      <c r="X5" s="76"/>
    </row>
    <row r="6" spans="2:24" s="10" customFormat="1" ht="114">
      <c r="B6" s="4" t="s">
        <v>36</v>
      </c>
      <c r="C6" s="1" t="s">
        <v>14</v>
      </c>
      <c r="D6" s="4" t="s">
        <v>37</v>
      </c>
      <c r="E6" s="68" t="s">
        <v>38</v>
      </c>
      <c r="F6" s="1" t="s">
        <v>39</v>
      </c>
      <c r="G6" s="68" t="s">
        <v>40</v>
      </c>
      <c r="H6" s="1"/>
      <c r="I6" s="1" t="s">
        <v>41</v>
      </c>
      <c r="J6" s="1"/>
      <c r="K6" s="33" t="s">
        <v>42</v>
      </c>
      <c r="L6" s="1" t="s">
        <v>43</v>
      </c>
      <c r="M6" s="76" t="s">
        <v>44</v>
      </c>
      <c r="N6" s="76" t="s">
        <v>45</v>
      </c>
      <c r="O6" s="76" t="s">
        <v>46</v>
      </c>
      <c r="P6" s="76" t="s">
        <v>47</v>
      </c>
      <c r="Q6"/>
      <c r="R6" s="76"/>
      <c r="S6" s="78"/>
      <c r="T6" s="78"/>
      <c r="U6" s="76"/>
      <c r="V6" s="76"/>
      <c r="W6" s="76"/>
      <c r="X6" s="76"/>
    </row>
    <row r="7" spans="2:24" ht="142.5">
      <c r="B7" s="4" t="s">
        <v>48</v>
      </c>
      <c r="C7" s="1" t="s">
        <v>14</v>
      </c>
      <c r="D7" s="4" t="s">
        <v>49</v>
      </c>
      <c r="E7" s="68" t="s">
        <v>50</v>
      </c>
      <c r="F7" s="1" t="s">
        <v>51</v>
      </c>
      <c r="G7" s="68" t="s">
        <v>40</v>
      </c>
      <c r="H7" s="1"/>
      <c r="I7" s="1" t="s">
        <v>52</v>
      </c>
      <c r="J7" s="1"/>
      <c r="K7" s="5" t="s">
        <v>53</v>
      </c>
      <c r="L7" s="1" t="s">
        <v>54</v>
      </c>
      <c r="M7" s="76" t="s">
        <v>55</v>
      </c>
      <c r="N7" s="76" t="s">
        <v>45</v>
      </c>
      <c r="O7" s="76" t="s">
        <v>46</v>
      </c>
      <c r="P7" s="76" t="s">
        <v>47</v>
      </c>
      <c r="Q7" s="76"/>
      <c r="R7" s="76"/>
      <c r="S7" s="78"/>
      <c r="T7" s="78"/>
      <c r="U7" s="76"/>
      <c r="V7" s="76"/>
      <c r="W7" s="76"/>
      <c r="X7" s="76"/>
    </row>
    <row r="8" spans="2:24" ht="71.25">
      <c r="B8" s="4" t="s">
        <v>56</v>
      </c>
      <c r="C8" s="1" t="s">
        <v>14</v>
      </c>
      <c r="D8" s="4" t="s">
        <v>57</v>
      </c>
      <c r="E8" s="68" t="s">
        <v>58</v>
      </c>
      <c r="F8" s="1" t="s">
        <v>59</v>
      </c>
      <c r="G8" s="68" t="s">
        <v>60</v>
      </c>
      <c r="H8" s="1"/>
      <c r="I8" s="1" t="s">
        <v>61</v>
      </c>
      <c r="J8" s="1"/>
      <c r="K8" s="5" t="s">
        <v>62</v>
      </c>
      <c r="L8" s="1"/>
      <c r="M8" s="76"/>
      <c r="N8" s="76"/>
      <c r="O8" s="76"/>
      <c r="P8" s="76"/>
      <c r="Q8" s="76" t="s">
        <v>63</v>
      </c>
      <c r="R8" s="76" t="s">
        <v>64</v>
      </c>
      <c r="S8" s="78"/>
      <c r="T8" s="78"/>
      <c r="U8" s="76"/>
      <c r="V8" s="76"/>
      <c r="W8" s="76"/>
      <c r="X8" s="76"/>
    </row>
    <row r="9" spans="2:24" ht="242.25">
      <c r="B9" s="4" t="s">
        <v>65</v>
      </c>
      <c r="C9" s="1" t="s">
        <v>14</v>
      </c>
      <c r="D9" s="4" t="s">
        <v>66</v>
      </c>
      <c r="E9" s="68" t="s">
        <v>67</v>
      </c>
      <c r="F9" s="1" t="s">
        <v>68</v>
      </c>
      <c r="G9" s="68"/>
      <c r="H9" s="1"/>
      <c r="I9" s="1" t="s">
        <v>69</v>
      </c>
      <c r="J9" s="1"/>
      <c r="K9" s="11" t="s">
        <v>70</v>
      </c>
      <c r="L9" s="1" t="s">
        <v>71</v>
      </c>
      <c r="M9" s="76"/>
      <c r="N9" s="76" t="s">
        <v>72</v>
      </c>
      <c r="O9" s="76"/>
      <c r="P9" s="76" t="s">
        <v>73</v>
      </c>
      <c r="Q9" s="76" t="s">
        <v>74</v>
      </c>
      <c r="R9" s="76"/>
      <c r="S9" s="78"/>
      <c r="T9" s="78"/>
      <c r="U9" s="76"/>
      <c r="V9" s="76"/>
      <c r="W9" s="76"/>
      <c r="X9" s="76"/>
    </row>
    <row r="10" spans="2:24" ht="185.25">
      <c r="B10" s="4" t="s">
        <v>75</v>
      </c>
      <c r="C10" s="1" t="s">
        <v>14</v>
      </c>
      <c r="D10" s="4" t="s">
        <v>76</v>
      </c>
      <c r="E10" s="68" t="s">
        <v>77</v>
      </c>
      <c r="F10" s="1" t="s">
        <v>78</v>
      </c>
      <c r="G10" s="68" t="s">
        <v>79</v>
      </c>
      <c r="H10" s="1"/>
      <c r="I10" s="1" t="s">
        <v>80</v>
      </c>
      <c r="J10" s="1"/>
      <c r="K10" s="5" t="s">
        <v>81</v>
      </c>
      <c r="L10" s="1"/>
      <c r="M10" s="76" t="s">
        <v>82</v>
      </c>
      <c r="N10" s="76" t="s">
        <v>83</v>
      </c>
      <c r="O10" s="76" t="s">
        <v>84</v>
      </c>
      <c r="P10" s="76" t="s">
        <v>85</v>
      </c>
      <c r="Q10" s="76"/>
      <c r="R10" s="76"/>
      <c r="S10" s="78"/>
      <c r="T10" s="78"/>
      <c r="U10" s="76"/>
      <c r="V10" s="76"/>
      <c r="W10" s="76"/>
      <c r="X10" s="76"/>
    </row>
    <row r="11" spans="2:24" ht="114">
      <c r="B11" s="4" t="s">
        <v>86</v>
      </c>
      <c r="C11" s="1" t="s">
        <v>87</v>
      </c>
      <c r="D11" s="4" t="s">
        <v>88</v>
      </c>
      <c r="E11" s="68" t="s">
        <v>89</v>
      </c>
      <c r="F11" s="4"/>
      <c r="G11" s="68" t="s">
        <v>90</v>
      </c>
      <c r="H11" s="13" t="s">
        <v>91</v>
      </c>
      <c r="I11" s="14" t="s">
        <v>92</v>
      </c>
      <c r="J11" s="14"/>
      <c r="K11" s="11" t="s">
        <v>93</v>
      </c>
      <c r="L11" s="1" t="s">
        <v>94</v>
      </c>
      <c r="M11" s="76"/>
      <c r="N11" s="76"/>
      <c r="O11" s="76"/>
      <c r="P11" s="76"/>
      <c r="Q11" s="76"/>
      <c r="R11" s="76" t="s">
        <v>95</v>
      </c>
      <c r="S11" s="78"/>
      <c r="T11" s="78"/>
      <c r="U11" s="76"/>
      <c r="V11" s="76"/>
      <c r="W11" s="76"/>
      <c r="X11" s="76"/>
    </row>
    <row r="12" spans="2:24" ht="185.25">
      <c r="B12" s="4" t="s">
        <v>96</v>
      </c>
      <c r="C12" s="1" t="s">
        <v>14</v>
      </c>
      <c r="D12" s="4" t="s">
        <v>97</v>
      </c>
      <c r="E12" s="68" t="s">
        <v>98</v>
      </c>
      <c r="F12" s="1" t="s">
        <v>99</v>
      </c>
      <c r="G12" s="68" t="s">
        <v>90</v>
      </c>
      <c r="H12" s="13" t="s">
        <v>91</v>
      </c>
      <c r="I12" s="14" t="s">
        <v>92</v>
      </c>
      <c r="J12" s="14"/>
      <c r="K12" s="11" t="s">
        <v>93</v>
      </c>
      <c r="L12" s="1" t="s">
        <v>94</v>
      </c>
      <c r="M12" s="76" t="s">
        <v>100</v>
      </c>
      <c r="N12" s="76" t="s">
        <v>101</v>
      </c>
      <c r="O12" s="76" t="s">
        <v>102</v>
      </c>
      <c r="P12" s="76" t="s">
        <v>103</v>
      </c>
      <c r="Q12" s="76" t="s">
        <v>104</v>
      </c>
      <c r="R12" s="76"/>
      <c r="S12" s="78"/>
      <c r="T12" s="78"/>
      <c r="U12" s="76"/>
      <c r="V12" s="76"/>
      <c r="W12" s="76"/>
      <c r="X12" s="76"/>
    </row>
    <row r="13" spans="2:24" ht="156.75">
      <c r="B13" s="4" t="s">
        <v>105</v>
      </c>
      <c r="C13" s="1" t="s">
        <v>14</v>
      </c>
      <c r="D13" s="4" t="s">
        <v>106</v>
      </c>
      <c r="E13" s="68" t="s">
        <v>107</v>
      </c>
      <c r="F13" s="1" t="s">
        <v>108</v>
      </c>
      <c r="G13" s="68" t="s">
        <v>109</v>
      </c>
      <c r="H13" s="13" t="s">
        <v>110</v>
      </c>
      <c r="I13" s="14" t="s">
        <v>111</v>
      </c>
      <c r="J13" s="1"/>
      <c r="K13" s="11" t="s">
        <v>112</v>
      </c>
      <c r="L13" s="14" t="s">
        <v>113</v>
      </c>
      <c r="M13" s="76"/>
      <c r="N13" s="76"/>
      <c r="O13" s="76"/>
      <c r="P13" s="76" t="s">
        <v>114</v>
      </c>
      <c r="Q13" s="76" t="s">
        <v>115</v>
      </c>
      <c r="R13" s="76" t="s">
        <v>116</v>
      </c>
      <c r="S13" s="78"/>
      <c r="T13" s="78"/>
      <c r="U13" s="76"/>
      <c r="V13" s="76"/>
      <c r="W13" s="76"/>
      <c r="X13" s="76"/>
    </row>
    <row r="14" spans="2:24" ht="114">
      <c r="B14" s="4" t="s">
        <v>117</v>
      </c>
      <c r="C14" s="1" t="s">
        <v>14</v>
      </c>
      <c r="D14" s="4" t="s">
        <v>118</v>
      </c>
      <c r="E14" s="68" t="s">
        <v>119</v>
      </c>
      <c r="F14" s="1" t="s">
        <v>120</v>
      </c>
      <c r="G14" s="68" t="s">
        <v>40</v>
      </c>
      <c r="H14" s="1"/>
      <c r="I14" s="1" t="s">
        <v>121</v>
      </c>
      <c r="J14" s="1"/>
      <c r="K14" s="11" t="s">
        <v>122</v>
      </c>
      <c r="L14" s="1"/>
      <c r="M14" s="76" t="s">
        <v>123</v>
      </c>
      <c r="N14" s="76" t="s">
        <v>124</v>
      </c>
      <c r="O14" s="76" t="s">
        <v>125</v>
      </c>
      <c r="P14" s="76" t="s">
        <v>126</v>
      </c>
      <c r="Q14" s="76" t="s">
        <v>127</v>
      </c>
      <c r="R14" s="76" t="s">
        <v>128</v>
      </c>
      <c r="S14" s="78"/>
      <c r="T14" s="78"/>
      <c r="U14" s="79" t="s">
        <v>129</v>
      </c>
      <c r="V14" s="76"/>
      <c r="W14" s="76"/>
      <c r="X14" s="76"/>
    </row>
    <row r="15" spans="2:24" ht="228">
      <c r="B15" s="4" t="s">
        <v>130</v>
      </c>
      <c r="C15" s="1" t="s">
        <v>14</v>
      </c>
      <c r="D15" s="4" t="s">
        <v>131</v>
      </c>
      <c r="E15" s="68" t="s">
        <v>132</v>
      </c>
      <c r="F15" s="1" t="s">
        <v>133</v>
      </c>
      <c r="G15" s="68" t="s">
        <v>134</v>
      </c>
      <c r="H15" s="1"/>
      <c r="I15" s="1" t="s">
        <v>135</v>
      </c>
      <c r="J15" s="1"/>
      <c r="K15" s="5" t="s">
        <v>136</v>
      </c>
      <c r="L15" s="1" t="s">
        <v>137</v>
      </c>
      <c r="M15" s="76" t="s">
        <v>138</v>
      </c>
      <c r="N15" s="76" t="s">
        <v>139</v>
      </c>
      <c r="O15" s="76" t="s">
        <v>140</v>
      </c>
      <c r="P15" s="76" t="s">
        <v>141</v>
      </c>
      <c r="Q15" s="76" t="s">
        <v>142</v>
      </c>
      <c r="R15" s="76"/>
      <c r="S15" s="78"/>
      <c r="T15" s="78"/>
      <c r="U15" s="76"/>
      <c r="V15" s="76"/>
      <c r="W15" s="76"/>
      <c r="X15" s="76"/>
    </row>
    <row r="16" spans="2:24" ht="99.75">
      <c r="B16" s="4" t="s">
        <v>143</v>
      </c>
      <c r="C16" s="1" t="s">
        <v>14</v>
      </c>
      <c r="D16" s="4" t="s">
        <v>144</v>
      </c>
      <c r="E16" s="68" t="s">
        <v>145</v>
      </c>
      <c r="F16" s="1" t="s">
        <v>146</v>
      </c>
      <c r="G16" s="68" t="s">
        <v>109</v>
      </c>
      <c r="H16" s="1"/>
      <c r="I16" s="1" t="s">
        <v>147</v>
      </c>
      <c r="J16" s="1"/>
      <c r="K16" s="5" t="s">
        <v>136</v>
      </c>
      <c r="L16" s="1"/>
      <c r="M16" s="76" t="s">
        <v>148</v>
      </c>
      <c r="N16" s="76" t="s">
        <v>125</v>
      </c>
      <c r="O16" s="76" t="s">
        <v>46</v>
      </c>
      <c r="P16" s="76" t="s">
        <v>125</v>
      </c>
      <c r="Q16" s="76" t="s">
        <v>47</v>
      </c>
      <c r="R16" s="76"/>
      <c r="S16" s="78"/>
      <c r="T16" s="78"/>
      <c r="U16" s="76"/>
      <c r="V16" s="76"/>
      <c r="W16" s="76"/>
      <c r="X16" s="76"/>
    </row>
    <row r="17" spans="2:24" ht="142.5">
      <c r="B17" s="4" t="s">
        <v>149</v>
      </c>
      <c r="C17" s="1" t="s">
        <v>14</v>
      </c>
      <c r="D17" s="4" t="s">
        <v>150</v>
      </c>
      <c r="E17" s="68" t="s">
        <v>151</v>
      </c>
      <c r="F17" s="1" t="s">
        <v>152</v>
      </c>
      <c r="G17" s="68" t="s">
        <v>109</v>
      </c>
      <c r="H17" s="1"/>
      <c r="I17" s="1" t="s">
        <v>153</v>
      </c>
      <c r="J17" s="1"/>
      <c r="K17" s="5" t="s">
        <v>154</v>
      </c>
      <c r="L17" s="1"/>
      <c r="M17" s="76" t="s">
        <v>155</v>
      </c>
      <c r="N17" s="80" t="s">
        <v>156</v>
      </c>
      <c r="O17" s="81" t="s">
        <v>157</v>
      </c>
      <c r="P17" s="76" t="s">
        <v>158</v>
      </c>
      <c r="Q17" s="76" t="s">
        <v>159</v>
      </c>
      <c r="R17" s="76" t="s">
        <v>160</v>
      </c>
      <c r="S17" s="78"/>
      <c r="T17" s="78"/>
      <c r="U17" s="76"/>
      <c r="V17" s="76"/>
      <c r="W17" s="76"/>
      <c r="X17" s="76"/>
    </row>
    <row r="18" spans="2:24" ht="85.5">
      <c r="B18" s="4" t="s">
        <v>161</v>
      </c>
      <c r="C18" s="1" t="s">
        <v>162</v>
      </c>
      <c r="D18" s="4" t="s">
        <v>163</v>
      </c>
      <c r="E18" s="68" t="s">
        <v>164</v>
      </c>
      <c r="F18" s="5" t="s">
        <v>165</v>
      </c>
      <c r="G18" s="68" t="s">
        <v>134</v>
      </c>
      <c r="H18" s="13" t="s">
        <v>166</v>
      </c>
      <c r="I18" s="58" t="s">
        <v>167</v>
      </c>
      <c r="J18" s="59" t="s">
        <v>168</v>
      </c>
      <c r="K18" s="60" t="s">
        <v>169</v>
      </c>
      <c r="L18" s="61" t="s">
        <v>170</v>
      </c>
      <c r="M18" s="76" t="s">
        <v>171</v>
      </c>
      <c r="N18" s="76" t="s">
        <v>172</v>
      </c>
      <c r="O18" s="76" t="s">
        <v>173</v>
      </c>
      <c r="P18" s="76"/>
      <c r="Q18" s="76"/>
      <c r="R18" s="76"/>
      <c r="S18" s="78"/>
      <c r="T18" s="78"/>
      <c r="U18" s="76"/>
      <c r="V18" s="76"/>
      <c r="W18" s="76"/>
      <c r="X18" s="76"/>
    </row>
    <row r="19" spans="2:24" ht="71.25">
      <c r="B19" s="4" t="s">
        <v>174</v>
      </c>
      <c r="C19" s="1" t="s">
        <v>14</v>
      </c>
      <c r="D19" s="4" t="s">
        <v>175</v>
      </c>
      <c r="E19" s="68" t="s">
        <v>176</v>
      </c>
      <c r="F19" s="1" t="s">
        <v>177</v>
      </c>
      <c r="G19" s="68" t="s">
        <v>134</v>
      </c>
      <c r="H19" s="1"/>
      <c r="I19" s="1" t="s">
        <v>178</v>
      </c>
      <c r="J19" s="1"/>
      <c r="K19" s="5" t="s">
        <v>179</v>
      </c>
      <c r="L19" s="1" t="s">
        <v>180</v>
      </c>
      <c r="M19" s="76"/>
      <c r="N19" s="76"/>
      <c r="O19" s="76"/>
      <c r="P19" s="76" t="s">
        <v>181</v>
      </c>
      <c r="Q19"/>
      <c r="R19" s="76" t="s">
        <v>182</v>
      </c>
      <c r="S19" s="78"/>
      <c r="T19" s="78"/>
      <c r="U19" s="76"/>
      <c r="V19" s="76"/>
      <c r="W19" s="76"/>
      <c r="X19" s="76"/>
    </row>
    <row r="20" spans="2:24" ht="99.75">
      <c r="B20" s="4" t="s">
        <v>183</v>
      </c>
      <c r="C20" s="1" t="s">
        <v>14</v>
      </c>
      <c r="D20" s="4" t="s">
        <v>184</v>
      </c>
      <c r="E20" s="68" t="s">
        <v>185</v>
      </c>
      <c r="F20" s="1" t="s">
        <v>186</v>
      </c>
      <c r="G20" s="68"/>
      <c r="H20" s="1"/>
      <c r="I20" s="1" t="s">
        <v>187</v>
      </c>
      <c r="J20" s="1"/>
      <c r="K20" s="11" t="s">
        <v>188</v>
      </c>
      <c r="L20" s="1" t="s">
        <v>189</v>
      </c>
      <c r="M20" s="76" t="s">
        <v>190</v>
      </c>
      <c r="N20" s="76"/>
      <c r="O20" s="76"/>
      <c r="P20" s="76"/>
      <c r="Q20" s="76"/>
      <c r="R20" s="76"/>
      <c r="S20" s="78"/>
      <c r="T20" s="78"/>
      <c r="U20" s="76"/>
      <c r="V20" s="76"/>
      <c r="W20" s="76"/>
      <c r="X20" s="76"/>
    </row>
    <row r="21" spans="2:24" ht="71.25">
      <c r="B21" s="4" t="s">
        <v>191</v>
      </c>
      <c r="C21" s="1" t="s">
        <v>14</v>
      </c>
      <c r="D21" s="4" t="s">
        <v>192</v>
      </c>
      <c r="E21" s="68" t="s">
        <v>193</v>
      </c>
      <c r="F21" s="1" t="s">
        <v>194</v>
      </c>
      <c r="G21" s="68" t="s">
        <v>60</v>
      </c>
      <c r="H21" s="1"/>
      <c r="I21" s="1" t="s">
        <v>195</v>
      </c>
      <c r="J21" s="1"/>
      <c r="K21" s="5" t="s">
        <v>196</v>
      </c>
      <c r="L21" s="1"/>
      <c r="M21" s="76"/>
      <c r="N21" s="76" t="s">
        <v>197</v>
      </c>
      <c r="O21" s="76" t="s">
        <v>198</v>
      </c>
      <c r="P21" s="76"/>
      <c r="Q21" s="76"/>
      <c r="R21" s="76"/>
      <c r="S21" s="78"/>
      <c r="T21" s="78"/>
      <c r="U21" s="76"/>
      <c r="V21" s="76"/>
      <c r="W21" s="76"/>
      <c r="X21" s="76"/>
    </row>
    <row r="22" spans="2:24" ht="99.75">
      <c r="B22" s="4" t="s">
        <v>199</v>
      </c>
      <c r="C22" s="1" t="s">
        <v>200</v>
      </c>
      <c r="D22" s="4" t="s">
        <v>201</v>
      </c>
      <c r="E22" s="68" t="s">
        <v>202</v>
      </c>
      <c r="F22" s="1" t="s">
        <v>99</v>
      </c>
      <c r="G22" s="68" t="s">
        <v>134</v>
      </c>
      <c r="H22" s="1"/>
      <c r="I22" s="1"/>
      <c r="J22" s="1"/>
      <c r="K22" s="5" t="s">
        <v>203</v>
      </c>
      <c r="L22" s="1"/>
      <c r="M22" s="76" t="s">
        <v>100</v>
      </c>
      <c r="N22" s="76" t="s">
        <v>101</v>
      </c>
      <c r="O22" s="76" t="s">
        <v>102</v>
      </c>
      <c r="P22" s="76" t="s">
        <v>204</v>
      </c>
      <c r="Q22" s="76" t="s">
        <v>104</v>
      </c>
      <c r="R22" s="76"/>
      <c r="S22" s="78"/>
      <c r="T22" s="78"/>
      <c r="U22" s="76"/>
      <c r="V22" s="76"/>
      <c r="W22" s="76"/>
      <c r="X22" s="76"/>
    </row>
    <row r="23" spans="2:24" ht="156.75">
      <c r="B23" s="4" t="s">
        <v>205</v>
      </c>
      <c r="C23" s="1" t="s">
        <v>14</v>
      </c>
      <c r="D23" s="4" t="s">
        <v>206</v>
      </c>
      <c r="E23" s="68" t="s">
        <v>207</v>
      </c>
      <c r="F23" s="1" t="s">
        <v>208</v>
      </c>
      <c r="G23" s="68" t="s">
        <v>134</v>
      </c>
      <c r="H23" s="13" t="s">
        <v>209</v>
      </c>
      <c r="I23" s="14" t="s">
        <v>210</v>
      </c>
      <c r="J23" s="1"/>
      <c r="K23" s="5" t="s">
        <v>211</v>
      </c>
      <c r="L23" s="14" t="s">
        <v>212</v>
      </c>
      <c r="M23" s="76"/>
      <c r="N23" s="76"/>
      <c r="O23" s="76" t="s">
        <v>213</v>
      </c>
      <c r="P23" s="76" t="s">
        <v>214</v>
      </c>
      <c r="Q23" s="76" t="s">
        <v>215</v>
      </c>
      <c r="R23" s="76"/>
      <c r="S23" s="78"/>
      <c r="T23" s="78"/>
      <c r="U23" s="76"/>
      <c r="V23" s="76"/>
      <c r="W23" s="76"/>
      <c r="X23" s="76"/>
    </row>
    <row r="24" spans="2:24" ht="28.5">
      <c r="B24" s="4" t="s">
        <v>216</v>
      </c>
      <c r="C24" s="1" t="s">
        <v>14</v>
      </c>
      <c r="D24" s="4" t="s">
        <v>217</v>
      </c>
      <c r="E24" s="68" t="s">
        <v>218</v>
      </c>
      <c r="F24" s="82" t="s">
        <v>219</v>
      </c>
      <c r="G24" s="68"/>
      <c r="H24" s="1"/>
      <c r="I24" s="1"/>
      <c r="J24" s="1"/>
      <c r="K24" s="5" t="s">
        <v>220</v>
      </c>
      <c r="L24" s="1" t="s">
        <v>221</v>
      </c>
      <c r="M24" s="76" t="s">
        <v>222</v>
      </c>
      <c r="N24" s="76"/>
      <c r="O24" s="76"/>
      <c r="P24" s="76"/>
      <c r="Q24" s="76"/>
      <c r="R24" s="76"/>
      <c r="S24" s="78"/>
      <c r="T24" s="78"/>
      <c r="U24" s="76"/>
      <c r="V24" s="76"/>
      <c r="W24" s="76"/>
      <c r="X24" s="76"/>
    </row>
    <row r="25" spans="2:24" ht="231" customHeight="1">
      <c r="B25" s="4" t="s">
        <v>223</v>
      </c>
      <c r="C25" s="1" t="s">
        <v>14</v>
      </c>
      <c r="D25" s="4" t="s">
        <v>224</v>
      </c>
      <c r="E25" s="68" t="s">
        <v>225</v>
      </c>
      <c r="F25" s="1" t="s">
        <v>226</v>
      </c>
      <c r="G25" s="68"/>
      <c r="H25" s="13" t="s">
        <v>227</v>
      </c>
      <c r="I25" s="1"/>
      <c r="J25" s="1"/>
      <c r="K25" s="5" t="s">
        <v>203</v>
      </c>
      <c r="L25" s="14" t="s">
        <v>228</v>
      </c>
      <c r="M25" s="76" t="s">
        <v>229</v>
      </c>
      <c r="N25" s="76"/>
      <c r="O25" s="76"/>
      <c r="P25" s="76"/>
      <c r="Q25" s="76"/>
      <c r="R25" s="76"/>
      <c r="S25" s="78"/>
      <c r="T25" s="78"/>
      <c r="U25" s="76"/>
      <c r="V25" s="76"/>
      <c r="W25" s="76"/>
      <c r="X25" s="76"/>
    </row>
    <row r="26" spans="2:24" s="10" customFormat="1" ht="228">
      <c r="B26" s="4" t="s">
        <v>230</v>
      </c>
      <c r="C26" s="1" t="s">
        <v>14</v>
      </c>
      <c r="D26" s="4" t="s">
        <v>231</v>
      </c>
      <c r="E26" s="68" t="s">
        <v>232</v>
      </c>
      <c r="F26" s="1" t="s">
        <v>233</v>
      </c>
      <c r="G26" s="68"/>
      <c r="H26" s="1"/>
      <c r="I26" s="1"/>
      <c r="J26" s="1"/>
      <c r="K26" s="5" t="s">
        <v>203</v>
      </c>
      <c r="L26" s="1" t="s">
        <v>234</v>
      </c>
      <c r="M26" s="76" t="s">
        <v>235</v>
      </c>
      <c r="N26" s="76" t="s">
        <v>236</v>
      </c>
      <c r="O26" s="76" t="s">
        <v>237</v>
      </c>
      <c r="P26" s="76" t="s">
        <v>238</v>
      </c>
      <c r="Q26" s="76" t="s">
        <v>239</v>
      </c>
      <c r="R26" s="76" t="s">
        <v>104</v>
      </c>
      <c r="S26" s="78"/>
      <c r="T26" s="78"/>
      <c r="U26" s="76"/>
      <c r="V26" s="76"/>
      <c r="W26" s="76"/>
      <c r="X26" s="76"/>
    </row>
    <row r="27" spans="2:24" s="10" customFormat="1" ht="114">
      <c r="B27" s="4" t="s">
        <v>240</v>
      </c>
      <c r="C27" s="1" t="s">
        <v>14</v>
      </c>
      <c r="D27" s="4" t="s">
        <v>241</v>
      </c>
      <c r="E27" s="68" t="s">
        <v>242</v>
      </c>
      <c r="F27" s="76" t="s">
        <v>243</v>
      </c>
      <c r="G27" s="68" t="s">
        <v>109</v>
      </c>
      <c r="H27" s="13" t="s">
        <v>244</v>
      </c>
      <c r="I27" s="14" t="s">
        <v>245</v>
      </c>
      <c r="J27" s="14"/>
      <c r="K27" s="4" t="s">
        <v>196</v>
      </c>
      <c r="L27" s="1" t="s">
        <v>246</v>
      </c>
      <c r="M27" s="76" t="s">
        <v>247</v>
      </c>
      <c r="N27" s="76" t="s">
        <v>248</v>
      </c>
      <c r="O27" s="76" t="s">
        <v>249</v>
      </c>
      <c r="P27" s="76" t="s">
        <v>250</v>
      </c>
      <c r="Q27" s="76"/>
      <c r="R27" s="76"/>
      <c r="S27" s="78"/>
      <c r="T27" s="78"/>
      <c r="U27" s="76"/>
      <c r="V27" s="76"/>
      <c r="W27" s="76"/>
      <c r="X27" s="76"/>
    </row>
    <row r="28" spans="2:24" s="10" customFormat="1" ht="285">
      <c r="B28" s="4" t="s">
        <v>251</v>
      </c>
      <c r="C28" s="1" t="s">
        <v>14</v>
      </c>
      <c r="D28" s="4" t="s">
        <v>252</v>
      </c>
      <c r="E28" s="68" t="s">
        <v>253</v>
      </c>
      <c r="F28" s="1" t="s">
        <v>254</v>
      </c>
      <c r="G28" s="68"/>
      <c r="H28" s="13" t="s">
        <v>255</v>
      </c>
      <c r="I28" s="14" t="s">
        <v>256</v>
      </c>
      <c r="J28" s="14"/>
      <c r="K28" s="4" t="s">
        <v>211</v>
      </c>
      <c r="L28" s="14" t="s">
        <v>257</v>
      </c>
      <c r="M28" s="76"/>
      <c r="N28" s="76" t="s">
        <v>258</v>
      </c>
      <c r="O28" s="76" t="s">
        <v>259</v>
      </c>
      <c r="P28" s="76" t="s">
        <v>260</v>
      </c>
      <c r="Q28" s="76" t="s">
        <v>261</v>
      </c>
      <c r="R28" s="76" t="s">
        <v>104</v>
      </c>
      <c r="S28" s="78"/>
      <c r="T28" s="78"/>
      <c r="U28" s="76"/>
      <c r="V28" s="76"/>
      <c r="W28" s="76"/>
      <c r="X28" s="76"/>
    </row>
    <row r="29" spans="2:24" s="10" customFormat="1" ht="85.5">
      <c r="B29" s="4" t="s">
        <v>262</v>
      </c>
      <c r="C29" s="1" t="s">
        <v>14</v>
      </c>
      <c r="D29" s="4" t="s">
        <v>263</v>
      </c>
      <c r="E29" s="68" t="s">
        <v>264</v>
      </c>
      <c r="F29" s="1" t="s">
        <v>265</v>
      </c>
      <c r="G29" s="68" t="s">
        <v>109</v>
      </c>
      <c r="H29" s="1"/>
      <c r="I29" s="1"/>
      <c r="J29" s="1"/>
      <c r="K29" s="5" t="s">
        <v>203</v>
      </c>
      <c r="L29" s="1"/>
      <c r="M29" s="76"/>
      <c r="N29" s="76"/>
      <c r="O29" s="76"/>
      <c r="P29" s="76" t="s">
        <v>266</v>
      </c>
      <c r="Q29" s="76" t="s">
        <v>267</v>
      </c>
      <c r="R29" s="76" t="s">
        <v>268</v>
      </c>
      <c r="S29" s="78"/>
      <c r="T29" s="78"/>
      <c r="U29" s="76"/>
      <c r="V29" s="76"/>
      <c r="W29" s="76"/>
      <c r="X29" s="76"/>
    </row>
    <row r="30" spans="2:24" s="10" customFormat="1" ht="57">
      <c r="B30" s="4" t="s">
        <v>269</v>
      </c>
      <c r="C30" s="1" t="s">
        <v>270</v>
      </c>
      <c r="D30" s="4" t="s">
        <v>271</v>
      </c>
      <c r="E30" s="68" t="s">
        <v>272</v>
      </c>
      <c r="F30" s="1" t="s">
        <v>273</v>
      </c>
      <c r="G30" s="68"/>
      <c r="H30" s="1"/>
      <c r="I30" s="1"/>
      <c r="J30" s="1"/>
      <c r="K30" s="5" t="s">
        <v>203</v>
      </c>
      <c r="L30" s="1" t="s">
        <v>274</v>
      </c>
      <c r="M30" s="76"/>
      <c r="N30" s="76"/>
      <c r="O30" s="76"/>
      <c r="P30" s="76"/>
      <c r="Q30" s="76"/>
      <c r="R30" s="76"/>
      <c r="S30" s="78"/>
      <c r="T30" s="78"/>
      <c r="U30" s="76"/>
      <c r="V30" s="76"/>
      <c r="W30" s="76"/>
      <c r="X30" s="76"/>
    </row>
    <row r="31" spans="2:24" ht="156.75">
      <c r="B31" s="4" t="s">
        <v>275</v>
      </c>
      <c r="C31" s="1" t="s">
        <v>14</v>
      </c>
      <c r="D31" s="4" t="s">
        <v>276</v>
      </c>
      <c r="E31" s="68" t="s">
        <v>277</v>
      </c>
      <c r="F31" s="1" t="s">
        <v>278</v>
      </c>
      <c r="G31" s="68" t="s">
        <v>279</v>
      </c>
      <c r="H31" s="13" t="s">
        <v>280</v>
      </c>
      <c r="I31" s="14" t="s">
        <v>281</v>
      </c>
      <c r="J31" s="1"/>
      <c r="K31" s="5" t="s">
        <v>282</v>
      </c>
      <c r="L31" s="1" t="s">
        <v>283</v>
      </c>
      <c r="M31" s="76" t="s">
        <v>284</v>
      </c>
      <c r="N31" s="76" t="s">
        <v>285</v>
      </c>
      <c r="O31" s="76" t="s">
        <v>286</v>
      </c>
      <c r="P31" s="76"/>
      <c r="Q31" s="76"/>
      <c r="R31" s="76"/>
      <c r="S31" s="78"/>
      <c r="T31" s="78"/>
      <c r="U31" s="76"/>
      <c r="V31" s="76"/>
      <c r="W31" s="76"/>
      <c r="X31" s="76"/>
    </row>
    <row r="32" spans="2:24" ht="128.25">
      <c r="B32" s="4" t="s">
        <v>287</v>
      </c>
      <c r="C32" s="1" t="s">
        <v>14</v>
      </c>
      <c r="D32" s="4" t="s">
        <v>288</v>
      </c>
      <c r="E32" s="68" t="s">
        <v>289</v>
      </c>
      <c r="F32" s="1" t="s">
        <v>290</v>
      </c>
      <c r="G32" s="68" t="s">
        <v>18</v>
      </c>
      <c r="H32" s="13" t="s">
        <v>291</v>
      </c>
      <c r="I32" s="14" t="s">
        <v>292</v>
      </c>
      <c r="J32" s="1"/>
      <c r="K32" s="5" t="s">
        <v>293</v>
      </c>
      <c r="L32" s="14" t="s">
        <v>294</v>
      </c>
      <c r="M32" s="76"/>
      <c r="N32" s="76" t="s">
        <v>295</v>
      </c>
      <c r="O32" s="76" t="s">
        <v>296</v>
      </c>
      <c r="P32" s="76" t="s">
        <v>297</v>
      </c>
      <c r="Q32" s="76" t="s">
        <v>298</v>
      </c>
      <c r="R32" s="76"/>
      <c r="S32" s="78"/>
      <c r="T32" s="78"/>
      <c r="U32" s="76"/>
      <c r="V32" s="76"/>
      <c r="W32" s="76"/>
      <c r="X32" s="76"/>
    </row>
    <row r="33" spans="2:24" ht="241.5" customHeight="1">
      <c r="B33" s="4" t="s">
        <v>299</v>
      </c>
      <c r="C33" s="1" t="s">
        <v>14</v>
      </c>
      <c r="D33" s="4" t="s">
        <v>300</v>
      </c>
      <c r="E33" s="68" t="s">
        <v>301</v>
      </c>
      <c r="F33" s="1" t="s">
        <v>302</v>
      </c>
      <c r="G33" s="68" t="s">
        <v>303</v>
      </c>
      <c r="H33" s="13" t="s">
        <v>304</v>
      </c>
      <c r="I33" s="14" t="s">
        <v>305</v>
      </c>
      <c r="J33" s="4"/>
      <c r="K33" s="5" t="s">
        <v>211</v>
      </c>
      <c r="L33" s="14" t="s">
        <v>306</v>
      </c>
      <c r="M33"/>
      <c r="N33" s="76" t="s">
        <v>307</v>
      </c>
      <c r="O33" s="76" t="s">
        <v>308</v>
      </c>
      <c r="P33" s="76" t="s">
        <v>309</v>
      </c>
      <c r="Q33" s="76" t="s">
        <v>261</v>
      </c>
      <c r="R33" s="76"/>
      <c r="S33" s="78"/>
      <c r="T33" s="78"/>
      <c r="U33" s="76"/>
      <c r="V33" s="76"/>
      <c r="W33" s="76"/>
      <c r="X33" s="76"/>
    </row>
    <row r="34" spans="2:24" ht="114">
      <c r="B34" s="4" t="s">
        <v>310</v>
      </c>
      <c r="C34" s="1" t="s">
        <v>14</v>
      </c>
      <c r="D34" s="4" t="s">
        <v>311</v>
      </c>
      <c r="E34" s="68" t="s">
        <v>312</v>
      </c>
      <c r="F34" s="1" t="s">
        <v>313</v>
      </c>
      <c r="G34" s="68" t="s">
        <v>314</v>
      </c>
      <c r="H34" s="4"/>
      <c r="I34" s="4"/>
      <c r="J34" s="4"/>
      <c r="K34" s="5" t="s">
        <v>315</v>
      </c>
      <c r="L34" s="1" t="s">
        <v>316</v>
      </c>
      <c r="M34" s="76"/>
      <c r="N34" s="76"/>
      <c r="O34" s="76"/>
      <c r="P34" s="76"/>
      <c r="Q34" s="76"/>
      <c r="R34" s="76"/>
      <c r="S34" s="78"/>
      <c r="T34" s="78"/>
      <c r="U34" s="76" t="s">
        <v>317</v>
      </c>
      <c r="V34" s="76" t="s">
        <v>318</v>
      </c>
      <c r="W34" s="76"/>
      <c r="X34" s="76"/>
    </row>
    <row r="35" spans="2:24" ht="114">
      <c r="B35" s="4" t="s">
        <v>319</v>
      </c>
      <c r="C35" s="1" t="s">
        <v>14</v>
      </c>
      <c r="D35" s="4" t="s">
        <v>320</v>
      </c>
      <c r="E35" s="68" t="s">
        <v>321</v>
      </c>
      <c r="F35" s="1" t="s">
        <v>322</v>
      </c>
      <c r="G35" s="68" t="s">
        <v>40</v>
      </c>
      <c r="H35" s="13" t="s">
        <v>323</v>
      </c>
      <c r="I35" s="4" t="s">
        <v>324</v>
      </c>
      <c r="J35" s="4"/>
      <c r="K35" s="5" t="s">
        <v>203</v>
      </c>
      <c r="L35" s="1" t="s">
        <v>325</v>
      </c>
      <c r="M35" s="76" t="s">
        <v>326</v>
      </c>
      <c r="N35" s="76" t="s">
        <v>327</v>
      </c>
      <c r="O35" s="76" t="s">
        <v>328</v>
      </c>
      <c r="P35" s="76" t="s">
        <v>329</v>
      </c>
      <c r="Q35" s="76" t="s">
        <v>330</v>
      </c>
      <c r="R35" s="76" t="s">
        <v>47</v>
      </c>
      <c r="S35" s="78"/>
      <c r="T35" s="78"/>
      <c r="U35" s="76" t="s">
        <v>331</v>
      </c>
      <c r="V35" s="76"/>
      <c r="W35" s="76"/>
      <c r="X35" s="76"/>
    </row>
    <row r="36" spans="2:24" ht="242.25">
      <c r="B36" s="4" t="s">
        <v>332</v>
      </c>
      <c r="C36" s="1" t="s">
        <v>14</v>
      </c>
      <c r="D36" s="4" t="s">
        <v>333</v>
      </c>
      <c r="E36" s="68" t="s">
        <v>334</v>
      </c>
      <c r="F36" s="1" t="s">
        <v>335</v>
      </c>
      <c r="G36" s="68" t="s">
        <v>40</v>
      </c>
      <c r="H36" s="14" t="s">
        <v>336</v>
      </c>
      <c r="I36" s="14" t="s">
        <v>337</v>
      </c>
      <c r="J36" s="14"/>
      <c r="K36" s="14" t="s">
        <v>338</v>
      </c>
      <c r="L36" s="14" t="s">
        <v>339</v>
      </c>
      <c r="M36" s="76" t="s">
        <v>171</v>
      </c>
      <c r="N36" s="76" t="s">
        <v>172</v>
      </c>
      <c r="O36" s="76" t="s">
        <v>173</v>
      </c>
      <c r="P36" s="76"/>
      <c r="Q36" s="76"/>
      <c r="R36" s="76"/>
      <c r="S36" s="78"/>
      <c r="T36" s="78"/>
      <c r="U36" s="76"/>
      <c r="V36" s="76"/>
      <c r="W36" s="76"/>
      <c r="X36" s="76"/>
    </row>
    <row r="37" spans="2:24" ht="228">
      <c r="B37" s="4" t="s">
        <v>340</v>
      </c>
      <c r="C37" s="1" t="s">
        <v>14</v>
      </c>
      <c r="D37" s="4" t="s">
        <v>341</v>
      </c>
      <c r="E37" s="68" t="s">
        <v>342</v>
      </c>
      <c r="F37" s="1" t="s">
        <v>343</v>
      </c>
      <c r="G37" s="68"/>
      <c r="H37" s="14" t="s">
        <v>344</v>
      </c>
      <c r="I37" s="14" t="s">
        <v>345</v>
      </c>
      <c r="J37" s="14"/>
      <c r="K37" s="14" t="s">
        <v>211</v>
      </c>
      <c r="L37" s="14" t="s">
        <v>346</v>
      </c>
      <c r="M37" s="76"/>
      <c r="N37" s="76" t="s">
        <v>347</v>
      </c>
      <c r="O37" s="76" t="s">
        <v>348</v>
      </c>
      <c r="P37" s="76"/>
      <c r="Q37" s="76"/>
      <c r="R37" s="76"/>
      <c r="S37" s="78"/>
      <c r="T37" s="78"/>
      <c r="U37" s="76"/>
      <c r="V37" s="76"/>
      <c r="W37" s="76"/>
      <c r="X37" s="76"/>
    </row>
    <row r="38" spans="2:24" ht="114">
      <c r="B38" s="5" t="s">
        <v>349</v>
      </c>
      <c r="C38" s="1" t="s">
        <v>162</v>
      </c>
      <c r="D38" s="4" t="s">
        <v>350</v>
      </c>
      <c r="E38" s="68" t="s">
        <v>351</v>
      </c>
      <c r="F38" s="11" t="s">
        <v>352</v>
      </c>
      <c r="G38" s="68"/>
      <c r="H38" s="14" t="s">
        <v>353</v>
      </c>
      <c r="I38" s="19" t="s">
        <v>354</v>
      </c>
      <c r="J38" s="5"/>
      <c r="K38" s="5" t="s">
        <v>203</v>
      </c>
      <c r="L38" s="14" t="s">
        <v>355</v>
      </c>
      <c r="M38" s="76" t="s">
        <v>356</v>
      </c>
      <c r="N38" s="76"/>
      <c r="O38" s="76"/>
      <c r="P38" s="76"/>
      <c r="Q38" s="76"/>
      <c r="R38" s="76"/>
      <c r="S38" s="78"/>
      <c r="T38" s="78"/>
      <c r="U38" s="76"/>
      <c r="V38" s="76"/>
      <c r="W38" s="76"/>
      <c r="X38" s="76"/>
    </row>
    <row r="39" spans="2:24" ht="128.25">
      <c r="B39" s="4" t="s">
        <v>357</v>
      </c>
      <c r="C39" s="1" t="s">
        <v>14</v>
      </c>
      <c r="D39" s="4" t="s">
        <v>358</v>
      </c>
      <c r="E39" s="68" t="s">
        <v>359</v>
      </c>
      <c r="F39" s="1" t="s">
        <v>360</v>
      </c>
      <c r="G39" s="68" t="s">
        <v>109</v>
      </c>
      <c r="H39" s="18" t="s">
        <v>361</v>
      </c>
      <c r="I39" s="1" t="s">
        <v>362</v>
      </c>
      <c r="J39" s="32"/>
      <c r="K39" s="23" t="s">
        <v>363</v>
      </c>
      <c r="L39" s="14" t="s">
        <v>364</v>
      </c>
      <c r="M39" s="76"/>
      <c r="N39" s="76" t="s">
        <v>365</v>
      </c>
      <c r="O39" s="76" t="s">
        <v>125</v>
      </c>
      <c r="P39" s="76" t="s">
        <v>366</v>
      </c>
      <c r="Q39" s="76" t="s">
        <v>366</v>
      </c>
      <c r="R39" s="76" t="s">
        <v>367</v>
      </c>
      <c r="S39" s="78"/>
      <c r="T39" s="78"/>
      <c r="U39" s="76"/>
      <c r="V39" s="76"/>
      <c r="W39" s="76"/>
      <c r="X39" s="76"/>
    </row>
    <row r="40" spans="2:24" ht="128.25">
      <c r="B40" s="5" t="s">
        <v>368</v>
      </c>
      <c r="C40" s="1" t="s">
        <v>14</v>
      </c>
      <c r="D40" s="4" t="s">
        <v>369</v>
      </c>
      <c r="E40" s="68" t="s">
        <v>370</v>
      </c>
      <c r="F40" s="11" t="s">
        <v>371</v>
      </c>
      <c r="G40" s="68" t="s">
        <v>372</v>
      </c>
      <c r="H40" s="13" t="s">
        <v>373</v>
      </c>
      <c r="I40" s="14" t="s">
        <v>374</v>
      </c>
      <c r="K40" s="23" t="s">
        <v>211</v>
      </c>
      <c r="L40" s="14" t="s">
        <v>375</v>
      </c>
      <c r="M40" s="76" t="s">
        <v>55</v>
      </c>
      <c r="N40" s="76" t="s">
        <v>376</v>
      </c>
      <c r="O40" s="76" t="s">
        <v>158</v>
      </c>
      <c r="P40" s="76" t="s">
        <v>377</v>
      </c>
      <c r="Q40" s="76"/>
      <c r="R40" s="76"/>
      <c r="S40" s="78"/>
      <c r="T40" s="78"/>
      <c r="U40" s="76"/>
      <c r="V40" s="76"/>
      <c r="W40" s="76"/>
      <c r="X40" s="76"/>
    </row>
    <row r="41" spans="2:24" ht="85.5">
      <c r="B41" s="5" t="s">
        <v>378</v>
      </c>
      <c r="C41" s="1" t="s">
        <v>162</v>
      </c>
      <c r="D41" s="4" t="s">
        <v>379</v>
      </c>
      <c r="E41" s="68" t="s">
        <v>380</v>
      </c>
      <c r="F41" s="5" t="s">
        <v>165</v>
      </c>
      <c r="G41" s="68"/>
      <c r="H41" s="13"/>
      <c r="I41" s="17"/>
      <c r="J41" s="5"/>
      <c r="K41" s="5" t="s">
        <v>169</v>
      </c>
      <c r="L41" s="14"/>
      <c r="M41" s="76" t="s">
        <v>171</v>
      </c>
      <c r="N41" s="76" t="s">
        <v>172</v>
      </c>
      <c r="O41" s="76" t="s">
        <v>381</v>
      </c>
      <c r="P41" s="76"/>
      <c r="Q41" s="76"/>
      <c r="R41" s="76"/>
      <c r="S41" s="78"/>
      <c r="T41" s="78"/>
      <c r="U41" s="76"/>
      <c r="V41" s="76"/>
      <c r="W41" s="76"/>
      <c r="X41" s="76"/>
    </row>
    <row r="42" spans="2:24" ht="128.25">
      <c r="B42" s="5" t="s">
        <v>382</v>
      </c>
      <c r="C42" s="1" t="s">
        <v>14</v>
      </c>
      <c r="D42" s="4" t="s">
        <v>383</v>
      </c>
      <c r="E42" s="68" t="s">
        <v>384</v>
      </c>
      <c r="F42" s="11" t="s">
        <v>385</v>
      </c>
      <c r="G42" s="68" t="s">
        <v>40</v>
      </c>
      <c r="H42" s="13"/>
      <c r="I42" s="17"/>
      <c r="J42" s="5"/>
      <c r="K42" s="5" t="s">
        <v>203</v>
      </c>
      <c r="L42" s="14"/>
      <c r="M42" s="76" t="s">
        <v>386</v>
      </c>
      <c r="N42" s="76" t="s">
        <v>387</v>
      </c>
      <c r="O42" s="76" t="s">
        <v>376</v>
      </c>
      <c r="P42" s="76" t="s">
        <v>158</v>
      </c>
      <c r="Q42" s="76" t="s">
        <v>388</v>
      </c>
      <c r="R42" s="76"/>
      <c r="S42" s="78"/>
      <c r="T42" s="78"/>
      <c r="U42" s="79"/>
      <c r="V42" s="76"/>
      <c r="W42" s="76"/>
      <c r="X42" s="76"/>
    </row>
    <row r="43" spans="2:24" ht="228">
      <c r="B43" s="5" t="s">
        <v>389</v>
      </c>
      <c r="C43" s="1" t="s">
        <v>14</v>
      </c>
      <c r="D43" s="4" t="s">
        <v>390</v>
      </c>
      <c r="E43" s="68" t="s">
        <v>391</v>
      </c>
      <c r="F43" s="11" t="s">
        <v>385</v>
      </c>
      <c r="G43" s="68" t="s">
        <v>109</v>
      </c>
      <c r="H43" s="13" t="s">
        <v>392</v>
      </c>
      <c r="I43" s="14" t="s">
        <v>393</v>
      </c>
      <c r="J43" s="5"/>
      <c r="K43" s="5" t="s">
        <v>169</v>
      </c>
      <c r="L43" s="14" t="s">
        <v>394</v>
      </c>
      <c r="M43" s="76" t="s">
        <v>395</v>
      </c>
      <c r="N43" s="76" t="s">
        <v>396</v>
      </c>
      <c r="O43" s="76" t="s">
        <v>397</v>
      </c>
      <c r="P43" s="76" t="s">
        <v>158</v>
      </c>
      <c r="Q43" s="76" t="s">
        <v>46</v>
      </c>
      <c r="R43" s="76" t="s">
        <v>398</v>
      </c>
      <c r="S43" s="78"/>
      <c r="T43" s="78"/>
      <c r="U43" s="79" t="s">
        <v>129</v>
      </c>
      <c r="V43" s="76"/>
      <c r="W43" s="76"/>
      <c r="X43" s="76"/>
    </row>
    <row r="44" spans="2:24" ht="99.75">
      <c r="B44" s="5" t="s">
        <v>399</v>
      </c>
      <c r="C44" s="1" t="s">
        <v>14</v>
      </c>
      <c r="D44" s="4" t="s">
        <v>400</v>
      </c>
      <c r="E44" s="68" t="s">
        <v>401</v>
      </c>
      <c r="F44" s="11" t="s">
        <v>402</v>
      </c>
      <c r="G44" s="68" t="s">
        <v>60</v>
      </c>
      <c r="H44" s="13" t="s">
        <v>403</v>
      </c>
      <c r="I44" s="15" t="s">
        <v>404</v>
      </c>
      <c r="J44" s="5"/>
      <c r="K44" s="5" t="s">
        <v>211</v>
      </c>
      <c r="L44" s="14" t="s">
        <v>405</v>
      </c>
      <c r="M44" s="76" t="s">
        <v>406</v>
      </c>
      <c r="N44" s="76" t="s">
        <v>407</v>
      </c>
      <c r="O44" s="76"/>
      <c r="P44" s="76"/>
      <c r="Q44" s="76"/>
      <c r="R44" s="76"/>
      <c r="S44" s="78"/>
      <c r="T44" s="78"/>
      <c r="U44" s="76"/>
      <c r="V44" s="76"/>
      <c r="W44" s="76"/>
      <c r="X44" s="76"/>
    </row>
    <row r="45" spans="2:24" ht="85.5">
      <c r="B45" s="4" t="s">
        <v>408</v>
      </c>
      <c r="C45" s="1" t="s">
        <v>162</v>
      </c>
      <c r="D45" s="4" t="s">
        <v>409</v>
      </c>
      <c r="E45" s="68" t="s">
        <v>410</v>
      </c>
      <c r="F45" s="4" t="s">
        <v>165</v>
      </c>
      <c r="G45" s="68"/>
      <c r="H45" s="13" t="s">
        <v>411</v>
      </c>
      <c r="I45" s="4" t="s">
        <v>412</v>
      </c>
      <c r="J45" s="9"/>
      <c r="K45" s="62" t="s">
        <v>211</v>
      </c>
      <c r="L45" s="14" t="s">
        <v>413</v>
      </c>
      <c r="M45" s="76" t="s">
        <v>171</v>
      </c>
      <c r="N45" s="76" t="s">
        <v>172</v>
      </c>
      <c r="O45" s="76" t="s">
        <v>173</v>
      </c>
      <c r="P45" s="76"/>
      <c r="Q45" s="76"/>
      <c r="R45" s="76"/>
      <c r="S45" s="78"/>
      <c r="T45" s="78"/>
      <c r="U45" s="76"/>
      <c r="V45" s="76"/>
      <c r="W45" s="76"/>
      <c r="X45" s="76"/>
    </row>
    <row r="46" spans="2:24" ht="85.5">
      <c r="B46" s="4" t="s">
        <v>414</v>
      </c>
      <c r="C46" s="1" t="s">
        <v>14</v>
      </c>
      <c r="D46" s="4" t="s">
        <v>409</v>
      </c>
      <c r="E46" s="68" t="s">
        <v>415</v>
      </c>
      <c r="F46" s="4" t="s">
        <v>416</v>
      </c>
      <c r="G46" s="68"/>
      <c r="H46" s="13" t="s">
        <v>417</v>
      </c>
      <c r="I46" s="4" t="s">
        <v>412</v>
      </c>
      <c r="J46" s="4"/>
      <c r="K46" s="14" t="s">
        <v>211</v>
      </c>
      <c r="L46" s="14" t="s">
        <v>418</v>
      </c>
      <c r="M46" s="76" t="s">
        <v>171</v>
      </c>
      <c r="N46" s="76" t="s">
        <v>172</v>
      </c>
      <c r="O46" s="76" t="s">
        <v>173</v>
      </c>
      <c r="P46" s="76"/>
      <c r="Q46" s="76"/>
      <c r="R46" s="76"/>
      <c r="S46" s="78"/>
      <c r="T46" s="78"/>
      <c r="U46" s="76"/>
      <c r="V46" s="76"/>
      <c r="W46" s="76"/>
      <c r="X46" s="76"/>
    </row>
    <row r="47" spans="2:24" ht="85.5">
      <c r="B47" s="4" t="s">
        <v>419</v>
      </c>
      <c r="C47" s="1" t="s">
        <v>162</v>
      </c>
      <c r="D47" s="4" t="s">
        <v>409</v>
      </c>
      <c r="E47" s="68" t="s">
        <v>420</v>
      </c>
      <c r="F47" s="4" t="s">
        <v>165</v>
      </c>
      <c r="G47" s="68"/>
      <c r="H47" s="13" t="s">
        <v>421</v>
      </c>
      <c r="I47" s="14" t="s">
        <v>422</v>
      </c>
      <c r="J47" s="31"/>
      <c r="K47" s="62" t="s">
        <v>211</v>
      </c>
      <c r="L47" s="14" t="s">
        <v>413</v>
      </c>
      <c r="M47" s="76" t="s">
        <v>171</v>
      </c>
      <c r="N47" s="76" t="s">
        <v>172</v>
      </c>
      <c r="O47" s="76" t="s">
        <v>173</v>
      </c>
      <c r="P47" s="76"/>
      <c r="Q47" s="76"/>
      <c r="R47" s="76"/>
      <c r="S47" s="78"/>
      <c r="T47" s="78"/>
      <c r="U47" s="76"/>
      <c r="V47" s="76"/>
      <c r="W47" s="76"/>
      <c r="X47" s="76"/>
    </row>
    <row r="48" spans="2:24" ht="85.5">
      <c r="B48" s="4" t="s">
        <v>423</v>
      </c>
      <c r="C48" s="1" t="s">
        <v>162</v>
      </c>
      <c r="D48" s="4" t="s">
        <v>409</v>
      </c>
      <c r="E48" s="68" t="s">
        <v>424</v>
      </c>
      <c r="F48" s="5" t="s">
        <v>165</v>
      </c>
      <c r="G48" s="68"/>
      <c r="H48" s="13" t="s">
        <v>425</v>
      </c>
      <c r="I48" s="4" t="s">
        <v>412</v>
      </c>
      <c r="J48" s="9"/>
      <c r="K48" s="62" t="s">
        <v>211</v>
      </c>
      <c r="L48" s="14" t="s">
        <v>426</v>
      </c>
      <c r="M48" s="76" t="s">
        <v>171</v>
      </c>
      <c r="N48" s="76" t="s">
        <v>172</v>
      </c>
      <c r="O48" s="76" t="s">
        <v>173</v>
      </c>
      <c r="P48" s="76"/>
      <c r="Q48" s="76"/>
      <c r="R48" s="76"/>
      <c r="S48" s="78"/>
      <c r="T48" s="78"/>
      <c r="U48" s="76"/>
      <c r="V48" s="76"/>
      <c r="W48" s="76"/>
      <c r="X48" s="76"/>
    </row>
    <row r="49" spans="2:24" ht="128.25">
      <c r="B49" s="4" t="s">
        <v>427</v>
      </c>
      <c r="C49" s="1" t="s">
        <v>14</v>
      </c>
      <c r="D49" s="4" t="s">
        <v>409</v>
      </c>
      <c r="E49" s="68" t="s">
        <v>428</v>
      </c>
      <c r="F49" s="76" t="s">
        <v>429</v>
      </c>
      <c r="G49" s="68" t="s">
        <v>40</v>
      </c>
      <c r="H49" s="13" t="s">
        <v>430</v>
      </c>
      <c r="I49" s="14" t="s">
        <v>431</v>
      </c>
      <c r="J49" s="31"/>
      <c r="K49" s="62" t="s">
        <v>211</v>
      </c>
      <c r="L49" s="14" t="s">
        <v>432</v>
      </c>
      <c r="M49" s="76" t="s">
        <v>429</v>
      </c>
      <c r="N49" s="76" t="s">
        <v>433</v>
      </c>
      <c r="O49" s="76" t="s">
        <v>434</v>
      </c>
      <c r="P49" s="76"/>
      <c r="Q49" s="76"/>
      <c r="R49" s="76"/>
      <c r="S49" s="78"/>
      <c r="T49" s="78"/>
      <c r="U49" s="76"/>
      <c r="V49" s="76"/>
      <c r="W49" s="76"/>
      <c r="X49" s="76"/>
    </row>
    <row r="50" spans="2:24" ht="85.5">
      <c r="B50" s="4" t="s">
        <v>435</v>
      </c>
      <c r="C50" s="1" t="s">
        <v>162</v>
      </c>
      <c r="D50" s="4" t="s">
        <v>409</v>
      </c>
      <c r="E50" s="68" t="s">
        <v>436</v>
      </c>
      <c r="F50" s="4" t="s">
        <v>165</v>
      </c>
      <c r="G50" s="68"/>
      <c r="H50" s="13" t="s">
        <v>437</v>
      </c>
      <c r="I50" s="4" t="s">
        <v>412</v>
      </c>
      <c r="J50" s="4"/>
      <c r="K50" s="63" t="s">
        <v>211</v>
      </c>
      <c r="L50" s="14" t="s">
        <v>426</v>
      </c>
      <c r="M50" s="76" t="s">
        <v>171</v>
      </c>
      <c r="N50" s="76" t="s">
        <v>172</v>
      </c>
      <c r="O50" s="76" t="s">
        <v>173</v>
      </c>
      <c r="P50" s="76"/>
      <c r="Q50" s="76"/>
      <c r="R50" s="76"/>
      <c r="S50" s="78"/>
      <c r="T50" s="78"/>
      <c r="U50" s="76"/>
      <c r="V50" s="76"/>
      <c r="W50" s="76"/>
      <c r="X50" s="76"/>
    </row>
    <row r="51" spans="2:24" ht="85.5">
      <c r="B51" s="4" t="s">
        <v>438</v>
      </c>
      <c r="C51" s="1" t="s">
        <v>14</v>
      </c>
      <c r="D51" s="4" t="s">
        <v>409</v>
      </c>
      <c r="E51" s="68" t="s">
        <v>439</v>
      </c>
      <c r="F51" s="1" t="s">
        <v>440</v>
      </c>
      <c r="G51" s="68"/>
      <c r="H51" s="13" t="s">
        <v>441</v>
      </c>
      <c r="I51" s="4" t="s">
        <v>412</v>
      </c>
      <c r="J51" s="4"/>
      <c r="K51" s="63" t="s">
        <v>211</v>
      </c>
      <c r="L51" s="14" t="s">
        <v>426</v>
      </c>
      <c r="M51" s="76" t="s">
        <v>171</v>
      </c>
      <c r="N51" s="76" t="s">
        <v>172</v>
      </c>
      <c r="O51" s="76" t="s">
        <v>173</v>
      </c>
      <c r="P51" s="76"/>
      <c r="Q51" s="76"/>
      <c r="R51" s="76"/>
      <c r="S51" s="78"/>
      <c r="T51" s="78"/>
      <c r="U51" s="76"/>
      <c r="V51" s="76"/>
      <c r="W51" s="76"/>
      <c r="X51" s="76"/>
    </row>
    <row r="52" spans="2:24" ht="85.5">
      <c r="B52" s="4" t="s">
        <v>442</v>
      </c>
      <c r="C52" s="1" t="s">
        <v>14</v>
      </c>
      <c r="D52" s="4" t="s">
        <v>409</v>
      </c>
      <c r="E52" s="68" t="s">
        <v>443</v>
      </c>
      <c r="F52" s="1" t="s">
        <v>444</v>
      </c>
      <c r="G52" s="68"/>
      <c r="H52" s="13" t="s">
        <v>445</v>
      </c>
      <c r="I52" s="14" t="s">
        <v>446</v>
      </c>
      <c r="J52" s="14"/>
      <c r="K52" s="63" t="s">
        <v>211</v>
      </c>
      <c r="L52" s="64" t="s">
        <v>447</v>
      </c>
      <c r="M52" s="76"/>
      <c r="N52" s="76"/>
      <c r="O52" s="76"/>
      <c r="P52" s="76"/>
      <c r="Q52" s="76"/>
      <c r="R52" s="76" t="s">
        <v>448</v>
      </c>
      <c r="S52" s="78"/>
      <c r="T52" s="78"/>
      <c r="U52" s="76"/>
      <c r="V52" s="76"/>
      <c r="W52" s="76"/>
      <c r="X52" s="76"/>
    </row>
    <row r="53" spans="2:24" ht="85.5">
      <c r="B53" s="4" t="s">
        <v>449</v>
      </c>
      <c r="C53" s="1" t="s">
        <v>14</v>
      </c>
      <c r="D53" s="4" t="s">
        <v>409</v>
      </c>
      <c r="E53" s="68" t="s">
        <v>450</v>
      </c>
      <c r="F53" s="1" t="s">
        <v>440</v>
      </c>
      <c r="G53" s="68" t="s">
        <v>60</v>
      </c>
      <c r="H53" s="13" t="s">
        <v>451</v>
      </c>
      <c r="I53" s="14" t="s">
        <v>452</v>
      </c>
      <c r="J53" s="4"/>
      <c r="K53" s="65" t="s">
        <v>453</v>
      </c>
      <c r="L53" s="66" t="s">
        <v>454</v>
      </c>
      <c r="M53" s="76" t="s">
        <v>171</v>
      </c>
      <c r="N53" s="76" t="s">
        <v>172</v>
      </c>
      <c r="O53" s="76" t="s">
        <v>173</v>
      </c>
      <c r="P53" s="76"/>
      <c r="Q53" s="76"/>
      <c r="R53" s="76"/>
      <c r="S53" s="78"/>
      <c r="T53" s="78"/>
      <c r="U53" s="76"/>
      <c r="V53" s="76"/>
      <c r="W53" s="76"/>
      <c r="X53" s="76"/>
    </row>
    <row r="54" spans="2:24" ht="85.5">
      <c r="B54" s="4" t="s">
        <v>455</v>
      </c>
      <c r="C54" s="1" t="s">
        <v>14</v>
      </c>
      <c r="D54" s="4" t="s">
        <v>456</v>
      </c>
      <c r="E54" s="68" t="s">
        <v>457</v>
      </c>
      <c r="F54" s="4" t="s">
        <v>458</v>
      </c>
      <c r="G54" s="68"/>
      <c r="H54" s="56" t="s">
        <v>459</v>
      </c>
      <c r="I54" s="4" t="s">
        <v>412</v>
      </c>
      <c r="J54" s="12"/>
      <c r="K54" s="55" t="s">
        <v>203</v>
      </c>
      <c r="L54" s="67" t="s">
        <v>460</v>
      </c>
      <c r="M54" s="76" t="s">
        <v>171</v>
      </c>
      <c r="N54" s="76" t="s">
        <v>172</v>
      </c>
      <c r="O54" s="76" t="s">
        <v>173</v>
      </c>
      <c r="P54" s="76"/>
      <c r="Q54" s="76"/>
      <c r="R54" s="76"/>
      <c r="S54" s="78"/>
      <c r="T54" s="78"/>
      <c r="U54" s="76"/>
      <c r="V54" s="76"/>
      <c r="W54" s="76"/>
      <c r="X54" s="76"/>
    </row>
    <row r="55" spans="2:24" ht="57">
      <c r="B55" s="4" t="s">
        <v>461</v>
      </c>
      <c r="C55" s="1" t="s">
        <v>14</v>
      </c>
      <c r="D55" s="4" t="s">
        <v>409</v>
      </c>
      <c r="E55" s="68" t="s">
        <v>462</v>
      </c>
      <c r="F55" s="1" t="s">
        <v>463</v>
      </c>
      <c r="G55" s="68"/>
      <c r="H55" s="13" t="s">
        <v>464</v>
      </c>
      <c r="I55" s="14" t="s">
        <v>412</v>
      </c>
      <c r="J55" s="5"/>
      <c r="K55" s="5" t="s">
        <v>465</v>
      </c>
      <c r="L55" s="14"/>
      <c r="M55" s="76"/>
      <c r="N55" s="76" t="s">
        <v>466</v>
      </c>
      <c r="O55" s="76"/>
      <c r="P55" s="76"/>
      <c r="Q55" s="76"/>
      <c r="R55" s="76"/>
      <c r="S55" s="78"/>
      <c r="T55" s="78"/>
      <c r="U55" s="76"/>
      <c r="V55" s="76"/>
      <c r="W55" s="76"/>
      <c r="X55" s="76"/>
    </row>
    <row r="56" spans="2:24" ht="128.25">
      <c r="B56" s="4" t="s">
        <v>467</v>
      </c>
      <c r="C56" s="1" t="s">
        <v>162</v>
      </c>
      <c r="D56" s="4" t="s">
        <v>409</v>
      </c>
      <c r="E56" s="68" t="s">
        <v>468</v>
      </c>
      <c r="F56" s="5" t="s">
        <v>469</v>
      </c>
      <c r="G56" s="68"/>
      <c r="H56" s="13" t="s">
        <v>470</v>
      </c>
      <c r="I56" s="14"/>
      <c r="J56" s="5"/>
      <c r="K56" s="22" t="s">
        <v>211</v>
      </c>
      <c r="L56" s="14" t="s">
        <v>471</v>
      </c>
      <c r="M56" s="76" t="s">
        <v>171</v>
      </c>
      <c r="N56" s="76" t="s">
        <v>172</v>
      </c>
      <c r="O56" s="76" t="s">
        <v>173</v>
      </c>
      <c r="P56" s="76"/>
      <c r="Q56" s="76"/>
      <c r="R56" s="76"/>
      <c r="S56" s="78"/>
      <c r="T56" s="78"/>
      <c r="U56" s="76"/>
      <c r="V56" s="76"/>
      <c r="W56" s="76"/>
      <c r="X56" s="76"/>
    </row>
    <row r="57" spans="2:24" ht="156.75">
      <c r="B57" s="4" t="s">
        <v>472</v>
      </c>
      <c r="C57" s="1" t="s">
        <v>14</v>
      </c>
      <c r="D57" s="4" t="s">
        <v>409</v>
      </c>
      <c r="E57" s="68" t="s">
        <v>473</v>
      </c>
      <c r="F57" s="4" t="s">
        <v>458</v>
      </c>
      <c r="G57" s="68"/>
      <c r="H57" s="13" t="s">
        <v>474</v>
      </c>
      <c r="I57" s="15" t="s">
        <v>475</v>
      </c>
      <c r="J57" s="5"/>
      <c r="K57" s="5" t="s">
        <v>465</v>
      </c>
      <c r="L57" s="14" t="s">
        <v>476</v>
      </c>
      <c r="M57" s="76"/>
      <c r="N57" s="76"/>
      <c r="O57" s="76"/>
      <c r="P57" s="76"/>
      <c r="Q57" s="76"/>
      <c r="R57" s="76"/>
      <c r="S57" s="78"/>
      <c r="T57" s="78"/>
      <c r="U57" s="76"/>
      <c r="V57" s="76"/>
      <c r="W57" s="76"/>
      <c r="X57" s="76"/>
    </row>
    <row r="58" spans="2:24" ht="42.75">
      <c r="B58" s="4" t="s">
        <v>477</v>
      </c>
      <c r="C58" s="1" t="s">
        <v>14</v>
      </c>
      <c r="D58" s="4" t="s">
        <v>409</v>
      </c>
      <c r="E58" s="68" t="s">
        <v>478</v>
      </c>
      <c r="F58" s="4" t="s">
        <v>479</v>
      </c>
      <c r="G58" s="68" t="s">
        <v>40</v>
      </c>
      <c r="H58" s="13" t="s">
        <v>480</v>
      </c>
      <c r="I58" s="19" t="s">
        <v>481</v>
      </c>
      <c r="J58" s="5"/>
      <c r="K58" s="5" t="s">
        <v>465</v>
      </c>
      <c r="L58" s="14" t="s">
        <v>482</v>
      </c>
      <c r="M58" s="76"/>
      <c r="N58" s="76"/>
      <c r="O58" s="76"/>
      <c r="P58" s="76"/>
      <c r="Q58" s="76" t="s">
        <v>483</v>
      </c>
      <c r="R58" s="76"/>
      <c r="S58" s="78"/>
      <c r="T58" s="78"/>
      <c r="U58" s="76"/>
      <c r="V58" s="76"/>
      <c r="W58" s="76"/>
      <c r="X58" s="76"/>
    </row>
    <row r="59" spans="2:24" ht="85.5">
      <c r="B59" s="4" t="s">
        <v>484</v>
      </c>
      <c r="C59" s="1" t="s">
        <v>162</v>
      </c>
      <c r="D59" s="4" t="s">
        <v>409</v>
      </c>
      <c r="E59" s="68" t="s">
        <v>485</v>
      </c>
      <c r="F59" s="5" t="s">
        <v>165</v>
      </c>
      <c r="G59" s="68" t="s">
        <v>40</v>
      </c>
      <c r="H59" s="13" t="s">
        <v>486</v>
      </c>
      <c r="I59" s="15" t="s">
        <v>487</v>
      </c>
      <c r="J59" s="5"/>
      <c r="K59" s="5" t="s">
        <v>465</v>
      </c>
      <c r="L59" s="14" t="s">
        <v>488</v>
      </c>
      <c r="M59" s="76" t="s">
        <v>171</v>
      </c>
      <c r="N59" s="76" t="s">
        <v>172</v>
      </c>
      <c r="O59" s="76" t="s">
        <v>173</v>
      </c>
      <c r="P59" s="76"/>
      <c r="Q59" s="76"/>
      <c r="R59" s="76"/>
      <c r="S59" s="78"/>
      <c r="T59" s="78"/>
      <c r="U59" s="76"/>
      <c r="V59" s="76"/>
      <c r="W59" s="76"/>
      <c r="X59" s="76"/>
    </row>
    <row r="60" spans="2:24" ht="99.75">
      <c r="B60" s="4" t="s">
        <v>489</v>
      </c>
      <c r="C60" s="1" t="s">
        <v>14</v>
      </c>
      <c r="D60" s="4" t="s">
        <v>409</v>
      </c>
      <c r="E60" s="68" t="s">
        <v>490</v>
      </c>
      <c r="F60" s="1" t="s">
        <v>491</v>
      </c>
      <c r="G60" s="68" t="s">
        <v>109</v>
      </c>
      <c r="H60" s="13"/>
      <c r="I60" s="17"/>
      <c r="J60" s="5"/>
      <c r="K60" s="5" t="s">
        <v>211</v>
      </c>
      <c r="L60" s="14"/>
      <c r="M60" s="76" t="s">
        <v>492</v>
      </c>
      <c r="N60" s="76"/>
      <c r="O60" s="76"/>
      <c r="P60" s="76"/>
      <c r="Q60" s="76"/>
      <c r="R60" s="76"/>
      <c r="S60" s="78"/>
      <c r="T60" s="78"/>
      <c r="U60" s="76"/>
      <c r="V60" s="76"/>
      <c r="W60" s="76"/>
      <c r="X60" s="76"/>
    </row>
    <row r="61" spans="2:24" ht="409.5">
      <c r="B61" s="4" t="s">
        <v>493</v>
      </c>
      <c r="C61" s="1" t="s">
        <v>14</v>
      </c>
      <c r="D61" s="4" t="s">
        <v>409</v>
      </c>
      <c r="E61" s="68" t="s">
        <v>494</v>
      </c>
      <c r="F61" s="5" t="s">
        <v>458</v>
      </c>
      <c r="G61" s="68" t="s">
        <v>40</v>
      </c>
      <c r="H61" s="13"/>
      <c r="I61" s="17"/>
      <c r="J61" s="5"/>
      <c r="K61" s="5" t="s">
        <v>465</v>
      </c>
      <c r="L61" s="14"/>
      <c r="M61" s="76" t="s">
        <v>171</v>
      </c>
      <c r="N61" s="76" t="s">
        <v>172</v>
      </c>
      <c r="O61" s="76" t="s">
        <v>173</v>
      </c>
      <c r="P61" s="76"/>
      <c r="Q61" s="76"/>
      <c r="R61" s="76"/>
      <c r="S61" s="78"/>
      <c r="T61" s="78"/>
      <c r="U61" s="76"/>
      <c r="V61" s="76"/>
      <c r="W61" s="76"/>
      <c r="X61" s="76"/>
    </row>
    <row r="62" spans="2:24" ht="85.5">
      <c r="B62" s="4" t="s">
        <v>495</v>
      </c>
      <c r="C62" s="1" t="s">
        <v>162</v>
      </c>
      <c r="D62" s="4" t="s">
        <v>496</v>
      </c>
      <c r="E62" s="68" t="s">
        <v>497</v>
      </c>
      <c r="F62" s="5" t="s">
        <v>165</v>
      </c>
      <c r="G62" s="68" t="s">
        <v>60</v>
      </c>
      <c r="H62" s="18" t="s">
        <v>498</v>
      </c>
      <c r="I62" s="14" t="s">
        <v>499</v>
      </c>
      <c r="J62" s="14"/>
      <c r="K62" s="5" t="s">
        <v>500</v>
      </c>
      <c r="L62" s="14" t="s">
        <v>501</v>
      </c>
      <c r="M62" s="76" t="s">
        <v>171</v>
      </c>
      <c r="N62" s="76" t="s">
        <v>172</v>
      </c>
      <c r="O62" s="76" t="s">
        <v>173</v>
      </c>
      <c r="P62" s="76"/>
      <c r="Q62" s="76"/>
      <c r="R62" s="76"/>
      <c r="S62" s="78"/>
      <c r="T62" s="78"/>
      <c r="U62" s="76"/>
      <c r="V62" s="76"/>
      <c r="W62" s="76"/>
      <c r="X62" s="76"/>
    </row>
    <row r="63" spans="2:24" ht="85.5">
      <c r="B63" s="4" t="s">
        <v>502</v>
      </c>
      <c r="C63" s="1" t="s">
        <v>162</v>
      </c>
      <c r="D63" s="4" t="s">
        <v>496</v>
      </c>
      <c r="E63" s="68" t="s">
        <v>503</v>
      </c>
      <c r="F63" s="5" t="s">
        <v>165</v>
      </c>
      <c r="G63" s="68"/>
      <c r="H63" s="13" t="s">
        <v>504</v>
      </c>
      <c r="I63" s="4" t="s">
        <v>412</v>
      </c>
      <c r="J63" s="4"/>
      <c r="K63" s="4" t="s">
        <v>505</v>
      </c>
      <c r="L63" s="14" t="s">
        <v>413</v>
      </c>
      <c r="M63" s="76" t="s">
        <v>171</v>
      </c>
      <c r="N63" s="76" t="s">
        <v>172</v>
      </c>
      <c r="O63" s="76" t="s">
        <v>173</v>
      </c>
      <c r="P63" s="76"/>
      <c r="Q63" s="76"/>
      <c r="R63" s="76"/>
      <c r="S63" s="78"/>
      <c r="T63" s="78"/>
      <c r="U63" s="76"/>
      <c r="V63" s="76"/>
      <c r="W63" s="76"/>
      <c r="X63" s="76"/>
    </row>
    <row r="64" spans="2:24" ht="71.25">
      <c r="B64" s="4" t="s">
        <v>506</v>
      </c>
      <c r="C64" s="1" t="s">
        <v>14</v>
      </c>
      <c r="D64" s="4" t="s">
        <v>496</v>
      </c>
      <c r="E64" s="68" t="s">
        <v>507</v>
      </c>
      <c r="F64" s="1" t="s">
        <v>508</v>
      </c>
      <c r="G64" s="68" t="s">
        <v>109</v>
      </c>
      <c r="H64" s="13"/>
      <c r="I64" s="17"/>
      <c r="J64" s="5"/>
      <c r="K64" s="4" t="s">
        <v>509</v>
      </c>
      <c r="L64" s="14"/>
      <c r="M64" s="76" t="s">
        <v>510</v>
      </c>
      <c r="N64" s="76" t="s">
        <v>511</v>
      </c>
      <c r="O64" s="76"/>
      <c r="P64" s="76"/>
      <c r="Q64" s="76"/>
      <c r="R64" s="76"/>
      <c r="S64" s="78"/>
      <c r="T64" s="78"/>
      <c r="U64" s="76"/>
      <c r="V64" s="76"/>
      <c r="W64" s="76"/>
      <c r="X64" s="76"/>
    </row>
    <row r="65" spans="2:24" ht="85.5">
      <c r="B65" s="4" t="s">
        <v>512</v>
      </c>
      <c r="C65" s="1" t="s">
        <v>162</v>
      </c>
      <c r="D65" s="4" t="s">
        <v>496</v>
      </c>
      <c r="E65" s="68" t="s">
        <v>513</v>
      </c>
      <c r="F65" s="5" t="s">
        <v>165</v>
      </c>
      <c r="G65" s="68" t="s">
        <v>109</v>
      </c>
      <c r="H65" s="13"/>
      <c r="I65" s="17"/>
      <c r="J65" s="5"/>
      <c r="K65" s="4" t="s">
        <v>514</v>
      </c>
      <c r="L65" s="14"/>
      <c r="M65" s="76" t="s">
        <v>171</v>
      </c>
      <c r="N65" s="76" t="s">
        <v>172</v>
      </c>
      <c r="O65" s="76" t="s">
        <v>173</v>
      </c>
      <c r="P65" s="76"/>
      <c r="Q65" s="76"/>
      <c r="R65" s="76"/>
      <c r="S65" s="78"/>
      <c r="T65" s="78"/>
      <c r="U65" s="76"/>
      <c r="V65" s="76"/>
      <c r="W65" s="76"/>
      <c r="X65" s="76"/>
    </row>
    <row r="66" spans="2:24" ht="85.5">
      <c r="B66" s="4" t="s">
        <v>515</v>
      </c>
      <c r="C66" s="1" t="s">
        <v>162</v>
      </c>
      <c r="D66" s="4" t="s">
        <v>516</v>
      </c>
      <c r="E66" s="68" t="s">
        <v>517</v>
      </c>
      <c r="F66" s="5" t="s">
        <v>165</v>
      </c>
      <c r="G66" s="68"/>
      <c r="H66" s="18" t="s">
        <v>518</v>
      </c>
      <c r="I66" s="4" t="s">
        <v>519</v>
      </c>
      <c r="J66" s="4"/>
      <c r="K66" s="5" t="s">
        <v>520</v>
      </c>
      <c r="L66" s="1"/>
      <c r="M66" s="76" t="s">
        <v>171</v>
      </c>
      <c r="N66" s="76" t="s">
        <v>172</v>
      </c>
      <c r="O66" s="76" t="s">
        <v>173</v>
      </c>
      <c r="P66" s="76"/>
      <c r="Q66" s="76"/>
      <c r="R66" s="76"/>
      <c r="S66" s="78"/>
      <c r="T66" s="78"/>
      <c r="U66" s="76"/>
      <c r="V66" s="76"/>
      <c r="W66" s="76"/>
      <c r="X66" s="76"/>
    </row>
    <row r="67" spans="2:24" ht="228">
      <c r="B67" s="4" t="s">
        <v>521</v>
      </c>
      <c r="C67" s="1" t="s">
        <v>14</v>
      </c>
      <c r="D67" s="4" t="s">
        <v>516</v>
      </c>
      <c r="E67" s="68" t="s">
        <v>522</v>
      </c>
      <c r="F67" s="1" t="s">
        <v>523</v>
      </c>
      <c r="G67" s="68" t="s">
        <v>60</v>
      </c>
      <c r="H67" s="13" t="s">
        <v>524</v>
      </c>
      <c r="I67" s="21" t="s">
        <v>412</v>
      </c>
      <c r="J67" s="4"/>
      <c r="K67" s="67" t="s">
        <v>525</v>
      </c>
      <c r="L67" s="14" t="s">
        <v>526</v>
      </c>
      <c r="M67" s="76"/>
      <c r="N67" s="76"/>
      <c r="O67" s="76" t="s">
        <v>527</v>
      </c>
      <c r="P67" s="76" t="s">
        <v>296</v>
      </c>
      <c r="Q67" s="76" t="s">
        <v>528</v>
      </c>
      <c r="R67" s="76"/>
      <c r="S67" s="78"/>
      <c r="T67" s="78"/>
      <c r="U67" s="76"/>
      <c r="V67" s="76"/>
      <c r="W67" s="76"/>
      <c r="X67" s="76"/>
    </row>
    <row r="68" spans="2:24" ht="242.25">
      <c r="B68" s="4" t="s">
        <v>529</v>
      </c>
      <c r="C68" s="1" t="s">
        <v>14</v>
      </c>
      <c r="D68" s="4" t="s">
        <v>516</v>
      </c>
      <c r="E68" s="68" t="s">
        <v>530</v>
      </c>
      <c r="F68" s="1" t="s">
        <v>531</v>
      </c>
      <c r="G68" s="68"/>
      <c r="H68" s="13" t="s">
        <v>532</v>
      </c>
      <c r="I68" s="21" t="s">
        <v>412</v>
      </c>
      <c r="J68" s="4"/>
      <c r="K68" s="1" t="s">
        <v>533</v>
      </c>
      <c r="L68" s="14" t="s">
        <v>534</v>
      </c>
      <c r="M68" s="76" t="s">
        <v>171</v>
      </c>
      <c r="N68" s="76" t="s">
        <v>172</v>
      </c>
      <c r="O68" s="76" t="s">
        <v>173</v>
      </c>
      <c r="P68" s="76"/>
      <c r="Q68" s="76"/>
      <c r="R68" s="76"/>
      <c r="S68" s="78"/>
      <c r="T68" s="78"/>
      <c r="U68" s="76"/>
      <c r="V68" s="76"/>
      <c r="W68" s="76"/>
      <c r="X68" s="76"/>
    </row>
    <row r="69" spans="2:24" ht="85.5">
      <c r="B69" s="4" t="s">
        <v>535</v>
      </c>
      <c r="C69" s="1" t="s">
        <v>162</v>
      </c>
      <c r="D69" s="4" t="s">
        <v>516</v>
      </c>
      <c r="E69" s="68" t="s">
        <v>536</v>
      </c>
      <c r="F69" s="5" t="s">
        <v>165</v>
      </c>
      <c r="G69" s="68"/>
      <c r="H69" s="13" t="s">
        <v>537</v>
      </c>
      <c r="I69" s="21" t="s">
        <v>412</v>
      </c>
      <c r="J69" s="4"/>
      <c r="K69" s="24" t="s">
        <v>203</v>
      </c>
      <c r="L69" s="14" t="s">
        <v>538</v>
      </c>
      <c r="M69" s="76" t="s">
        <v>171</v>
      </c>
      <c r="N69" s="76" t="s">
        <v>172</v>
      </c>
      <c r="O69" s="76" t="s">
        <v>173</v>
      </c>
      <c r="P69" s="76"/>
      <c r="Q69" s="76"/>
      <c r="R69" s="76"/>
      <c r="S69" s="78"/>
      <c r="T69" s="78"/>
      <c r="U69" s="76"/>
      <c r="V69" s="76"/>
      <c r="W69" s="76"/>
      <c r="X69" s="76"/>
    </row>
    <row r="70" spans="2:24" ht="128.25">
      <c r="B70" s="4" t="s">
        <v>539</v>
      </c>
      <c r="C70" s="1" t="s">
        <v>162</v>
      </c>
      <c r="D70" s="4" t="s">
        <v>516</v>
      </c>
      <c r="E70" s="68" t="s">
        <v>540</v>
      </c>
      <c r="F70" s="5" t="s">
        <v>165</v>
      </c>
      <c r="G70" s="68"/>
      <c r="H70" s="13" t="s">
        <v>541</v>
      </c>
      <c r="I70" s="20" t="s">
        <v>292</v>
      </c>
      <c r="J70" s="5"/>
      <c r="K70" s="5" t="s">
        <v>293</v>
      </c>
      <c r="L70" s="14" t="s">
        <v>542</v>
      </c>
      <c r="M70" s="76" t="s">
        <v>171</v>
      </c>
      <c r="N70" s="76" t="s">
        <v>172</v>
      </c>
      <c r="O70" s="76" t="s">
        <v>173</v>
      </c>
      <c r="P70" s="76"/>
      <c r="Q70" s="76"/>
      <c r="R70" s="76"/>
      <c r="S70" s="78"/>
      <c r="T70" s="78"/>
      <c r="U70" s="76"/>
      <c r="V70" s="76"/>
      <c r="W70" s="76"/>
      <c r="X70" s="76"/>
    </row>
    <row r="71" spans="2:24" ht="199.5">
      <c r="B71" s="4" t="s">
        <v>543</v>
      </c>
      <c r="C71" s="1" t="s">
        <v>14</v>
      </c>
      <c r="D71" s="4" t="s">
        <v>516</v>
      </c>
      <c r="E71" s="68" t="s">
        <v>544</v>
      </c>
      <c r="F71" s="4" t="s">
        <v>545</v>
      </c>
      <c r="G71" s="68"/>
      <c r="H71" s="13" t="s">
        <v>546</v>
      </c>
      <c r="I71" s="16" t="s">
        <v>547</v>
      </c>
      <c r="J71" s="5"/>
      <c r="K71" s="15" t="s">
        <v>548</v>
      </c>
      <c r="L71" s="14" t="s">
        <v>549</v>
      </c>
      <c r="M71" s="76" t="s">
        <v>171</v>
      </c>
      <c r="N71" s="76" t="s">
        <v>172</v>
      </c>
      <c r="O71" s="76" t="s">
        <v>173</v>
      </c>
      <c r="P71" s="76"/>
      <c r="Q71" s="76"/>
      <c r="R71" s="76"/>
      <c r="S71" s="78"/>
      <c r="T71" s="78"/>
      <c r="U71" s="76"/>
      <c r="V71" s="76"/>
      <c r="W71" s="76"/>
      <c r="X71" s="76"/>
    </row>
    <row r="72" spans="2:24" ht="85.5">
      <c r="B72" s="4" t="s">
        <v>550</v>
      </c>
      <c r="C72" s="1" t="s">
        <v>14</v>
      </c>
      <c r="D72" s="4" t="s">
        <v>551</v>
      </c>
      <c r="E72" s="68" t="s">
        <v>552</v>
      </c>
      <c r="F72" s="4" t="s">
        <v>553</v>
      </c>
      <c r="G72" s="68"/>
      <c r="H72" s="13" t="s">
        <v>554</v>
      </c>
      <c r="I72" s="14" t="s">
        <v>555</v>
      </c>
      <c r="J72" s="4"/>
      <c r="K72" s="5" t="s">
        <v>556</v>
      </c>
      <c r="L72" s="1"/>
      <c r="M72" s="76" t="s">
        <v>171</v>
      </c>
      <c r="N72" s="76" t="s">
        <v>172</v>
      </c>
      <c r="O72" s="76" t="s">
        <v>173</v>
      </c>
      <c r="P72" s="76"/>
      <c r="Q72" s="76"/>
      <c r="R72" s="76"/>
      <c r="S72" s="78"/>
      <c r="T72" s="78"/>
      <c r="U72" s="76"/>
      <c r="V72" s="76"/>
      <c r="W72" s="76"/>
      <c r="X72" s="76"/>
    </row>
    <row r="73" spans="2:24" ht="71.25">
      <c r="B73" s="4" t="s">
        <v>557</v>
      </c>
      <c r="C73" s="1" t="s">
        <v>14</v>
      </c>
      <c r="D73" s="4" t="s">
        <v>551</v>
      </c>
      <c r="E73" s="68" t="s">
        <v>558</v>
      </c>
      <c r="F73" s="1" t="s">
        <v>559</v>
      </c>
      <c r="G73" s="68"/>
      <c r="H73" s="13" t="s">
        <v>560</v>
      </c>
      <c r="I73" s="14" t="s">
        <v>561</v>
      </c>
      <c r="J73" s="5"/>
      <c r="K73" s="4" t="s">
        <v>562</v>
      </c>
      <c r="L73" s="14" t="s">
        <v>563</v>
      </c>
      <c r="M73" s="76"/>
      <c r="N73" s="76" t="s">
        <v>564</v>
      </c>
      <c r="O73" s="76"/>
      <c r="P73" s="76"/>
      <c r="Q73" s="76"/>
      <c r="R73" s="76"/>
      <c r="S73" s="78"/>
      <c r="T73" s="78"/>
      <c r="U73" s="76"/>
      <c r="V73" s="76"/>
      <c r="W73" s="76"/>
      <c r="X73" s="76"/>
    </row>
    <row r="74" spans="2:24">
      <c r="B74" s="75" t="s">
        <v>565</v>
      </c>
      <c r="C74" s="73"/>
      <c r="D74" s="73"/>
      <c r="E74" s="74"/>
      <c r="F74" s="73"/>
      <c r="G74" s="74"/>
      <c r="H74" s="73"/>
      <c r="I74" s="73"/>
      <c r="J74" s="73"/>
      <c r="K74" s="73"/>
      <c r="L74" s="73"/>
      <c r="M74" s="73"/>
      <c r="N74" s="73"/>
      <c r="O74" s="73"/>
      <c r="P74" s="73"/>
      <c r="Q74" s="73"/>
      <c r="R74" s="73"/>
      <c r="S74" s="73"/>
      <c r="T74" s="73"/>
      <c r="U74" s="73"/>
      <c r="V74" s="73"/>
      <c r="W74" s="73"/>
      <c r="X74" s="73"/>
    </row>
    <row r="75" spans="2:24" s="10" customFormat="1" ht="142.5">
      <c r="B75" s="51" t="s">
        <v>566</v>
      </c>
      <c r="C75" s="51" t="s">
        <v>567</v>
      </c>
      <c r="D75" s="52" t="s">
        <v>568</v>
      </c>
      <c r="E75" s="52" t="s">
        <v>569</v>
      </c>
      <c r="F75" s="51"/>
      <c r="G75" s="52"/>
      <c r="H75" s="52"/>
      <c r="I75" s="52" t="s">
        <v>570</v>
      </c>
      <c r="J75" s="52"/>
      <c r="K75" s="52" t="s">
        <v>571</v>
      </c>
      <c r="L75" s="52" t="s">
        <v>572</v>
      </c>
      <c r="M75" s="51"/>
      <c r="N75" s="51"/>
      <c r="O75" s="51"/>
      <c r="P75" s="51"/>
      <c r="Q75" s="51"/>
      <c r="R75" s="51"/>
      <c r="S75" s="51"/>
      <c r="T75" s="51"/>
      <c r="U75" s="51"/>
      <c r="V75" s="51"/>
      <c r="W75" s="51"/>
      <c r="X75" s="51"/>
    </row>
    <row r="76" spans="2:24" s="9" customFormat="1" ht="99.75">
      <c r="B76" s="51" t="s">
        <v>573</v>
      </c>
      <c r="C76" s="51" t="s">
        <v>567</v>
      </c>
      <c r="D76" s="52" t="s">
        <v>574</v>
      </c>
      <c r="E76" s="52" t="s">
        <v>575</v>
      </c>
      <c r="F76" s="51"/>
      <c r="G76" s="52"/>
      <c r="H76" s="52"/>
      <c r="I76" s="52" t="s">
        <v>576</v>
      </c>
      <c r="J76" s="52"/>
      <c r="K76" s="52" t="s">
        <v>577</v>
      </c>
      <c r="L76" s="52" t="s">
        <v>578</v>
      </c>
      <c r="M76" s="51"/>
      <c r="N76" s="51"/>
      <c r="O76" s="51"/>
      <c r="P76" s="51"/>
      <c r="Q76" s="51"/>
      <c r="R76" s="51"/>
      <c r="S76" s="51"/>
      <c r="T76" s="51"/>
      <c r="U76" s="51"/>
      <c r="V76" s="51"/>
      <c r="W76" s="51"/>
      <c r="X76" s="51"/>
    </row>
    <row r="77" spans="2:24" ht="57">
      <c r="B77" s="51" t="s">
        <v>579</v>
      </c>
      <c r="C77" s="51" t="s">
        <v>567</v>
      </c>
      <c r="D77" s="52" t="s">
        <v>580</v>
      </c>
      <c r="E77" s="52" t="s">
        <v>581</v>
      </c>
      <c r="F77" s="51"/>
      <c r="G77" s="52"/>
      <c r="H77" s="52"/>
      <c r="I77" s="57" t="s">
        <v>582</v>
      </c>
      <c r="J77" s="52"/>
      <c r="K77" s="53" t="s">
        <v>583</v>
      </c>
      <c r="L77" s="52"/>
      <c r="M77" s="51"/>
      <c r="N77" s="51"/>
      <c r="O77" s="51"/>
      <c r="P77" s="51"/>
      <c r="Q77" s="51"/>
      <c r="R77" s="51"/>
      <c r="S77" s="51"/>
      <c r="T77" s="51"/>
      <c r="U77" s="51"/>
      <c r="V77" s="51"/>
      <c r="W77" s="51"/>
      <c r="X77" s="51"/>
    </row>
    <row r="78" spans="2:24" ht="114">
      <c r="B78" s="51" t="s">
        <v>584</v>
      </c>
      <c r="C78" s="51" t="s">
        <v>567</v>
      </c>
      <c r="D78" s="52" t="s">
        <v>585</v>
      </c>
      <c r="E78" s="52" t="s">
        <v>586</v>
      </c>
      <c r="F78" s="51"/>
      <c r="G78" s="52"/>
      <c r="H78" s="52"/>
      <c r="I78" s="52" t="s">
        <v>587</v>
      </c>
      <c r="J78" s="52"/>
      <c r="K78" s="54" t="s">
        <v>588</v>
      </c>
      <c r="L78" s="52" t="s">
        <v>589</v>
      </c>
      <c r="M78" s="51"/>
      <c r="N78" s="51"/>
      <c r="O78" s="51"/>
      <c r="P78" s="51"/>
      <c r="Q78" s="51"/>
      <c r="R78" s="51"/>
      <c r="S78" s="51"/>
      <c r="T78" s="51"/>
      <c r="U78" s="51"/>
      <c r="V78" s="51"/>
      <c r="W78" s="51"/>
      <c r="X78" s="51"/>
    </row>
    <row r="79" spans="2:24" ht="99.75">
      <c r="B79" s="51" t="s">
        <v>590</v>
      </c>
      <c r="C79" s="51" t="s">
        <v>567</v>
      </c>
      <c r="D79" s="52" t="s">
        <v>591</v>
      </c>
      <c r="E79" s="52" t="s">
        <v>592</v>
      </c>
      <c r="F79" s="51"/>
      <c r="G79" s="52"/>
      <c r="H79" s="52"/>
      <c r="I79" s="52"/>
      <c r="J79" s="52"/>
      <c r="K79" s="53" t="s">
        <v>203</v>
      </c>
      <c r="L79" s="52" t="s">
        <v>593</v>
      </c>
      <c r="M79" s="51"/>
      <c r="N79" s="51"/>
      <c r="O79" s="51"/>
      <c r="P79" s="51"/>
      <c r="Q79" s="51"/>
      <c r="R79" s="51"/>
      <c r="S79" s="51"/>
      <c r="T79" s="51"/>
      <c r="U79" s="51"/>
      <c r="V79" s="51"/>
      <c r="W79" s="51"/>
      <c r="X79" s="51"/>
    </row>
  </sheetData>
  <autoFilter ref="B3:Z83" xr:uid="{00000000-0009-0000-0000-000000000000}"/>
  <sortState xmlns:xlrd2="http://schemas.microsoft.com/office/spreadsheetml/2017/richdata2" ref="B39:AD76">
    <sortCondition ref="D39:D76"/>
  </sortState>
  <mergeCells count="2">
    <mergeCell ref="M2:X2"/>
    <mergeCell ref="B1:E1"/>
  </mergeCells>
  <conditionalFormatting sqref="F27">
    <cfRule type="containsText" dxfId="2" priority="3" operator="containsText" text="SWG">
      <formula>NOT(ISERROR(SEARCH("SWG",F27)))</formula>
    </cfRule>
  </conditionalFormatting>
  <conditionalFormatting sqref="F49">
    <cfRule type="containsText" dxfId="1" priority="2" operator="containsText" text="SWG">
      <formula>NOT(ISERROR(SEARCH("SWG",F49)))</formula>
    </cfRule>
  </conditionalFormatting>
  <conditionalFormatting sqref="M4:N4 P4:X4 M20:X32 M19:P19 R19:X19 N33:X33 M5:X5 R6:X6 M6:P16 Q7:X16 M18:X18 M17 O17:X17 M34:X73">
    <cfRule type="containsText" dxfId="0" priority="1" operator="containsText" text="SWG">
      <formula>NOT(ISERROR(SEARCH("SWG",M4)))</formula>
    </cfRule>
  </conditionalFormatting>
  <dataValidations count="1">
    <dataValidation allowBlank="1" showInputMessage="1" showErrorMessage="1" sqref="K56"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37"/>
  <sheetViews>
    <sheetView workbookViewId="0">
      <selection activeCell="B3" sqref="B3"/>
    </sheetView>
  </sheetViews>
  <sheetFormatPr defaultColWidth="8.7109375" defaultRowHeight="11.65"/>
  <cols>
    <col min="1" max="1" width="2.7109375" style="29" customWidth="1"/>
    <col min="2" max="2" width="8.7109375" style="29"/>
    <col min="3" max="3" width="16.5703125" style="29" customWidth="1"/>
    <col min="4" max="4" width="10.5703125" style="29" bestFit="1" customWidth="1"/>
    <col min="5" max="5" width="8.7109375" style="29"/>
    <col min="6" max="6" width="24.42578125" style="29" bestFit="1" customWidth="1"/>
    <col min="7" max="7" width="37.85546875" style="29" bestFit="1" customWidth="1"/>
    <col min="8" max="8" width="61.42578125" style="30" customWidth="1"/>
    <col min="9" max="9" width="61.28515625" style="30" customWidth="1"/>
    <col min="10" max="10" width="61.140625" style="30" customWidth="1"/>
    <col min="11" max="11" width="24.5703125" style="29" customWidth="1"/>
    <col min="12" max="12" width="29.85546875" style="29" customWidth="1"/>
    <col min="13" max="13" width="35" style="29" customWidth="1"/>
    <col min="14" max="16384" width="8.7109375" style="29"/>
  </cols>
  <sheetData>
    <row r="2" spans="2:13" ht="23.25">
      <c r="B2" s="25" t="s">
        <v>2</v>
      </c>
      <c r="C2" s="26" t="s">
        <v>594</v>
      </c>
      <c r="D2" s="26" t="s">
        <v>595</v>
      </c>
      <c r="E2" s="26" t="s">
        <v>596</v>
      </c>
      <c r="F2" s="26" t="s">
        <v>597</v>
      </c>
      <c r="G2" s="26" t="s">
        <v>598</v>
      </c>
      <c r="H2" s="26" t="s">
        <v>599</v>
      </c>
      <c r="I2" s="26" t="s">
        <v>600</v>
      </c>
      <c r="J2" s="26" t="s">
        <v>601</v>
      </c>
      <c r="K2" s="26" t="s">
        <v>602</v>
      </c>
      <c r="L2" s="26" t="s">
        <v>603</v>
      </c>
      <c r="M2" s="26" t="s">
        <v>604</v>
      </c>
    </row>
    <row r="3" spans="2:13" ht="174.4">
      <c r="B3" s="71" t="s">
        <v>13</v>
      </c>
      <c r="C3" s="27" t="s">
        <v>605</v>
      </c>
      <c r="D3" s="27" t="s">
        <v>606</v>
      </c>
      <c r="E3" s="27" t="s">
        <v>607</v>
      </c>
      <c r="F3" s="27" t="s">
        <v>608</v>
      </c>
      <c r="G3" s="27" t="s">
        <v>609</v>
      </c>
      <c r="H3" s="27" t="s">
        <v>610</v>
      </c>
      <c r="I3" s="27" t="s">
        <v>611</v>
      </c>
      <c r="J3" s="27" t="s">
        <v>612</v>
      </c>
      <c r="K3" s="27"/>
      <c r="L3" s="27"/>
      <c r="M3" s="27"/>
    </row>
    <row r="4" spans="2:13" ht="69.75">
      <c r="B4" s="71" t="s">
        <v>13</v>
      </c>
      <c r="C4" s="27" t="s">
        <v>613</v>
      </c>
      <c r="D4" s="27" t="s">
        <v>606</v>
      </c>
      <c r="E4" s="27" t="s">
        <v>607</v>
      </c>
      <c r="F4" s="27" t="s">
        <v>608</v>
      </c>
      <c r="G4" s="27" t="s">
        <v>614</v>
      </c>
      <c r="H4" s="27" t="s">
        <v>615</v>
      </c>
      <c r="I4" s="27" t="s">
        <v>616</v>
      </c>
      <c r="J4" s="27" t="s">
        <v>612</v>
      </c>
      <c r="K4" s="27"/>
      <c r="L4" s="27"/>
      <c r="M4" s="27"/>
    </row>
    <row r="5" spans="2:13" ht="104.65">
      <c r="B5" s="27"/>
      <c r="C5" s="27" t="s">
        <v>336</v>
      </c>
      <c r="D5" s="27" t="s">
        <v>606</v>
      </c>
      <c r="E5" s="27" t="s">
        <v>607</v>
      </c>
      <c r="F5" s="27" t="s">
        <v>608</v>
      </c>
      <c r="G5" s="27" t="s">
        <v>337</v>
      </c>
      <c r="H5" s="27" t="s">
        <v>617</v>
      </c>
      <c r="I5" s="27" t="s">
        <v>618</v>
      </c>
      <c r="J5" s="27" t="s">
        <v>619</v>
      </c>
      <c r="K5" s="27"/>
      <c r="L5" s="27"/>
      <c r="M5" s="27"/>
    </row>
    <row r="6" spans="2:13" ht="116.25">
      <c r="B6" s="27"/>
      <c r="C6" s="27" t="s">
        <v>344</v>
      </c>
      <c r="D6" s="27" t="s">
        <v>620</v>
      </c>
      <c r="E6" s="27" t="s">
        <v>621</v>
      </c>
      <c r="F6" s="27" t="s">
        <v>622</v>
      </c>
      <c r="G6" s="27" t="s">
        <v>345</v>
      </c>
      <c r="H6" s="27" t="s">
        <v>623</v>
      </c>
      <c r="I6" s="27" t="s">
        <v>624</v>
      </c>
      <c r="J6" s="27" t="s">
        <v>625</v>
      </c>
      <c r="K6" s="27" t="s">
        <v>626</v>
      </c>
      <c r="L6" s="27" t="s">
        <v>627</v>
      </c>
      <c r="M6" s="27" t="s">
        <v>628</v>
      </c>
    </row>
    <row r="7" spans="2:13" ht="116.25">
      <c r="B7" s="27"/>
      <c r="C7" s="27" t="s">
        <v>353</v>
      </c>
      <c r="D7" s="27" t="s">
        <v>629</v>
      </c>
      <c r="E7" s="27" t="s">
        <v>630</v>
      </c>
      <c r="F7" s="27" t="s">
        <v>622</v>
      </c>
      <c r="G7" s="27" t="s">
        <v>354</v>
      </c>
      <c r="H7" s="27" t="s">
        <v>631</v>
      </c>
      <c r="I7" s="27" t="s">
        <v>632</v>
      </c>
      <c r="J7" s="27" t="s">
        <v>633</v>
      </c>
      <c r="K7" s="27"/>
      <c r="L7" s="27"/>
      <c r="M7" s="27"/>
    </row>
    <row r="8" spans="2:13" ht="220.9">
      <c r="B8" s="27"/>
      <c r="C8" s="71" t="s">
        <v>361</v>
      </c>
      <c r="D8" s="27" t="s">
        <v>634</v>
      </c>
      <c r="E8" s="27" t="s">
        <v>621</v>
      </c>
      <c r="F8" s="27" t="s">
        <v>622</v>
      </c>
      <c r="G8" s="27" t="s">
        <v>635</v>
      </c>
      <c r="H8" s="27" t="s">
        <v>359</v>
      </c>
      <c r="I8" s="27" t="s">
        <v>636</v>
      </c>
      <c r="J8" s="27" t="s">
        <v>637</v>
      </c>
      <c r="K8" s="27" t="s">
        <v>638</v>
      </c>
      <c r="L8" s="27" t="s">
        <v>639</v>
      </c>
      <c r="M8" s="27" t="s">
        <v>640</v>
      </c>
    </row>
    <row r="9" spans="2:13" ht="81.400000000000006">
      <c r="B9" s="27"/>
      <c r="C9" s="27" t="s">
        <v>373</v>
      </c>
      <c r="D9" s="27" t="s">
        <v>641</v>
      </c>
      <c r="E9" s="27" t="s">
        <v>642</v>
      </c>
      <c r="F9" s="27" t="s">
        <v>608</v>
      </c>
      <c r="G9" s="27" t="s">
        <v>374</v>
      </c>
      <c r="H9" s="27" t="s">
        <v>643</v>
      </c>
      <c r="I9" s="27" t="s">
        <v>644</v>
      </c>
      <c r="J9" s="27" t="s">
        <v>645</v>
      </c>
      <c r="K9" s="27" t="s">
        <v>646</v>
      </c>
      <c r="L9" s="27" t="s">
        <v>647</v>
      </c>
      <c r="M9" s="27" t="s">
        <v>648</v>
      </c>
    </row>
    <row r="10" spans="2:13" ht="104.65">
      <c r="B10" s="27"/>
      <c r="C10" s="27" t="s">
        <v>392</v>
      </c>
      <c r="D10" s="27" t="s">
        <v>649</v>
      </c>
      <c r="E10" s="27" t="s">
        <v>642</v>
      </c>
      <c r="F10" s="27" t="s">
        <v>608</v>
      </c>
      <c r="G10" s="27" t="s">
        <v>393</v>
      </c>
      <c r="H10" s="27" t="s">
        <v>650</v>
      </c>
      <c r="I10" s="27" t="s">
        <v>651</v>
      </c>
      <c r="J10" s="27" t="s">
        <v>652</v>
      </c>
      <c r="K10" s="27" t="s">
        <v>653</v>
      </c>
      <c r="L10" s="27" t="s">
        <v>654</v>
      </c>
      <c r="M10" s="27" t="s">
        <v>655</v>
      </c>
    </row>
    <row r="11" spans="2:13" ht="151.15">
      <c r="B11" s="27"/>
      <c r="C11" s="27" t="s">
        <v>403</v>
      </c>
      <c r="D11" s="27" t="s">
        <v>629</v>
      </c>
      <c r="E11" s="27" t="s">
        <v>630</v>
      </c>
      <c r="F11" s="27" t="s">
        <v>622</v>
      </c>
      <c r="G11" s="27" t="s">
        <v>404</v>
      </c>
      <c r="H11" s="27" t="s">
        <v>656</v>
      </c>
      <c r="I11" s="27" t="s">
        <v>657</v>
      </c>
      <c r="J11" s="27" t="s">
        <v>658</v>
      </c>
      <c r="K11" s="27"/>
      <c r="L11" s="27"/>
      <c r="M11" s="27"/>
    </row>
    <row r="12" spans="2:13" ht="46.5">
      <c r="B12" s="27"/>
      <c r="C12" s="27" t="s">
        <v>411</v>
      </c>
      <c r="D12" s="27" t="s">
        <v>629</v>
      </c>
      <c r="E12" s="27" t="s">
        <v>630</v>
      </c>
      <c r="F12" s="27" t="s">
        <v>622</v>
      </c>
      <c r="G12" s="27" t="s">
        <v>659</v>
      </c>
      <c r="H12" s="27" t="s">
        <v>410</v>
      </c>
      <c r="I12" s="27" t="s">
        <v>660</v>
      </c>
      <c r="J12" s="27" t="s">
        <v>661</v>
      </c>
      <c r="K12" s="27"/>
      <c r="L12" s="27" t="s">
        <v>662</v>
      </c>
      <c r="M12" s="27" t="s">
        <v>663</v>
      </c>
    </row>
    <row r="13" spans="2:13" ht="69.75">
      <c r="B13" s="27"/>
      <c r="C13" s="27" t="s">
        <v>417</v>
      </c>
      <c r="D13" s="27" t="s">
        <v>629</v>
      </c>
      <c r="E13" s="27" t="s">
        <v>630</v>
      </c>
      <c r="F13" s="27" t="s">
        <v>622</v>
      </c>
      <c r="G13" s="27" t="s">
        <v>664</v>
      </c>
      <c r="H13" s="27" t="s">
        <v>415</v>
      </c>
      <c r="I13" s="27" t="s">
        <v>665</v>
      </c>
      <c r="J13" s="27" t="s">
        <v>661</v>
      </c>
      <c r="K13" s="27"/>
      <c r="L13" s="27" t="s">
        <v>666</v>
      </c>
      <c r="M13" s="27" t="s">
        <v>667</v>
      </c>
    </row>
    <row r="14" spans="2:13" ht="34.9">
      <c r="B14" s="27"/>
      <c r="C14" s="27" t="s">
        <v>421</v>
      </c>
      <c r="D14" s="27" t="s">
        <v>629</v>
      </c>
      <c r="E14" s="27" t="s">
        <v>630</v>
      </c>
      <c r="F14" s="27" t="s">
        <v>622</v>
      </c>
      <c r="G14" s="27" t="s">
        <v>422</v>
      </c>
      <c r="H14" s="27" t="s">
        <v>420</v>
      </c>
      <c r="I14" s="27" t="s">
        <v>668</v>
      </c>
      <c r="J14" s="27" t="s">
        <v>669</v>
      </c>
      <c r="K14" s="27"/>
      <c r="L14" s="27" t="s">
        <v>670</v>
      </c>
      <c r="M14" s="27" t="s">
        <v>667</v>
      </c>
    </row>
    <row r="15" spans="2:13" ht="46.5">
      <c r="B15" s="27"/>
      <c r="C15" s="27" t="s">
        <v>425</v>
      </c>
      <c r="D15" s="27" t="s">
        <v>606</v>
      </c>
      <c r="E15" s="27" t="s">
        <v>607</v>
      </c>
      <c r="F15" s="27" t="s">
        <v>608</v>
      </c>
      <c r="G15" s="27" t="s">
        <v>671</v>
      </c>
      <c r="H15" s="27" t="s">
        <v>424</v>
      </c>
      <c r="I15" s="27" t="s">
        <v>672</v>
      </c>
      <c r="J15" s="27" t="s">
        <v>673</v>
      </c>
      <c r="K15" s="27"/>
      <c r="L15" s="27"/>
      <c r="M15" s="27"/>
    </row>
    <row r="16" spans="2:13" ht="58.15">
      <c r="B16" s="27"/>
      <c r="C16" s="27" t="s">
        <v>430</v>
      </c>
      <c r="D16" s="27" t="s">
        <v>606</v>
      </c>
      <c r="E16" s="27" t="s">
        <v>607</v>
      </c>
      <c r="F16" s="27" t="s">
        <v>608</v>
      </c>
      <c r="G16" s="27" t="s">
        <v>431</v>
      </c>
      <c r="H16" s="27" t="s">
        <v>674</v>
      </c>
      <c r="I16" s="27" t="s">
        <v>675</v>
      </c>
      <c r="J16" s="27" t="s">
        <v>676</v>
      </c>
      <c r="K16" s="27"/>
      <c r="L16" s="27"/>
      <c r="M16" s="27"/>
    </row>
    <row r="17" spans="2:13" ht="46.5">
      <c r="B17" s="27"/>
      <c r="C17" s="27" t="s">
        <v>437</v>
      </c>
      <c r="D17" s="27" t="s">
        <v>606</v>
      </c>
      <c r="E17" s="27" t="s">
        <v>607</v>
      </c>
      <c r="F17" s="27" t="s">
        <v>608</v>
      </c>
      <c r="G17" s="27" t="s">
        <v>671</v>
      </c>
      <c r="H17" s="27" t="s">
        <v>677</v>
      </c>
      <c r="I17" s="27" t="s">
        <v>678</v>
      </c>
      <c r="J17" s="27" t="s">
        <v>679</v>
      </c>
      <c r="K17" s="27"/>
      <c r="L17" s="27"/>
      <c r="M17" s="27"/>
    </row>
    <row r="18" spans="2:13" ht="23.25">
      <c r="B18" s="27"/>
      <c r="C18" s="27" t="s">
        <v>441</v>
      </c>
      <c r="D18" s="27" t="s">
        <v>606</v>
      </c>
      <c r="E18" s="27" t="s">
        <v>607</v>
      </c>
      <c r="F18" s="27" t="s">
        <v>608</v>
      </c>
      <c r="G18" s="27" t="s">
        <v>671</v>
      </c>
      <c r="H18" s="27" t="s">
        <v>680</v>
      </c>
      <c r="I18" s="27" t="s">
        <v>681</v>
      </c>
      <c r="J18" s="27" t="s">
        <v>682</v>
      </c>
      <c r="K18" s="27"/>
      <c r="L18" s="27"/>
      <c r="M18" s="27"/>
    </row>
    <row r="19" spans="2:13" ht="93">
      <c r="B19" s="27"/>
      <c r="C19" s="27" t="s">
        <v>445</v>
      </c>
      <c r="D19" s="27" t="s">
        <v>606</v>
      </c>
      <c r="E19" s="27" t="s">
        <v>607</v>
      </c>
      <c r="F19" s="27" t="s">
        <v>608</v>
      </c>
      <c r="G19" s="27" t="s">
        <v>446</v>
      </c>
      <c r="H19" s="27" t="s">
        <v>683</v>
      </c>
      <c r="I19" s="27" t="s">
        <v>684</v>
      </c>
      <c r="J19" s="27" t="s">
        <v>685</v>
      </c>
      <c r="K19" s="27"/>
      <c r="L19" s="27"/>
      <c r="M19" s="27"/>
    </row>
    <row r="20" spans="2:13" ht="127.9">
      <c r="B20" s="27"/>
      <c r="C20" s="27" t="s">
        <v>451</v>
      </c>
      <c r="D20" s="27" t="s">
        <v>606</v>
      </c>
      <c r="E20" s="27" t="s">
        <v>607</v>
      </c>
      <c r="F20" s="27" t="s">
        <v>608</v>
      </c>
      <c r="G20" s="27" t="s">
        <v>452</v>
      </c>
      <c r="H20" s="27" t="s">
        <v>686</v>
      </c>
      <c r="I20" s="27" t="s">
        <v>687</v>
      </c>
      <c r="J20" s="27" t="s">
        <v>688</v>
      </c>
      <c r="K20" s="27"/>
      <c r="L20" s="27"/>
      <c r="M20" s="27"/>
    </row>
    <row r="21" spans="2:13" ht="23.25">
      <c r="B21" s="27"/>
      <c r="C21" s="28" t="s">
        <v>459</v>
      </c>
      <c r="D21" s="27" t="s">
        <v>606</v>
      </c>
      <c r="E21" s="27" t="s">
        <v>607</v>
      </c>
      <c r="F21" s="27" t="s">
        <v>608</v>
      </c>
      <c r="G21" s="27"/>
      <c r="H21" s="27" t="s">
        <v>689</v>
      </c>
      <c r="I21" s="27" t="s">
        <v>690</v>
      </c>
      <c r="J21" s="27" t="s">
        <v>688</v>
      </c>
      <c r="K21" s="27"/>
      <c r="L21" s="27"/>
      <c r="M21" s="27"/>
    </row>
    <row r="22" spans="2:13" ht="267.39999999999998">
      <c r="B22" s="27"/>
      <c r="C22" s="27" t="s">
        <v>464</v>
      </c>
      <c r="D22" s="27" t="s">
        <v>691</v>
      </c>
      <c r="E22" s="27" t="s">
        <v>621</v>
      </c>
      <c r="F22" s="27" t="s">
        <v>622</v>
      </c>
      <c r="G22" s="27" t="s">
        <v>692</v>
      </c>
      <c r="H22" s="27" t="s">
        <v>693</v>
      </c>
      <c r="I22" s="27" t="s">
        <v>694</v>
      </c>
      <c r="J22" s="27" t="s">
        <v>695</v>
      </c>
      <c r="K22" s="27" t="s">
        <v>696</v>
      </c>
      <c r="L22" s="27" t="s">
        <v>697</v>
      </c>
      <c r="M22" s="27" t="s">
        <v>698</v>
      </c>
    </row>
    <row r="23" spans="2:13" ht="34.9">
      <c r="B23" s="27"/>
      <c r="C23" s="27" t="s">
        <v>470</v>
      </c>
      <c r="D23" s="27" t="s">
        <v>699</v>
      </c>
      <c r="E23" s="27" t="s">
        <v>700</v>
      </c>
      <c r="F23" s="27" t="s">
        <v>701</v>
      </c>
      <c r="G23" s="27"/>
      <c r="H23" s="27" t="s">
        <v>702</v>
      </c>
      <c r="I23" s="27"/>
      <c r="J23" s="27"/>
      <c r="K23" s="27"/>
      <c r="L23" s="27"/>
      <c r="M23" s="27"/>
    </row>
    <row r="24" spans="2:13" ht="34.9">
      <c r="B24" s="27"/>
      <c r="C24" s="27" t="s">
        <v>474</v>
      </c>
      <c r="D24" s="27" t="s">
        <v>629</v>
      </c>
      <c r="E24" s="27" t="s">
        <v>630</v>
      </c>
      <c r="F24" s="27" t="s">
        <v>622</v>
      </c>
      <c r="G24" s="27" t="s">
        <v>475</v>
      </c>
      <c r="H24" s="27" t="s">
        <v>703</v>
      </c>
      <c r="I24" s="27" t="s">
        <v>704</v>
      </c>
      <c r="J24" s="27" t="s">
        <v>705</v>
      </c>
      <c r="K24" s="27"/>
      <c r="L24" s="27"/>
      <c r="M24" s="27"/>
    </row>
    <row r="25" spans="2:13" ht="151.15">
      <c r="B25" s="27"/>
      <c r="C25" s="27" t="s">
        <v>480</v>
      </c>
      <c r="D25" s="27" t="s">
        <v>629</v>
      </c>
      <c r="E25" s="27" t="s">
        <v>630</v>
      </c>
      <c r="F25" s="27" t="s">
        <v>622</v>
      </c>
      <c r="G25" s="27" t="s">
        <v>481</v>
      </c>
      <c r="H25" s="27" t="s">
        <v>706</v>
      </c>
      <c r="I25" s="27" t="s">
        <v>707</v>
      </c>
      <c r="J25" s="27" t="s">
        <v>708</v>
      </c>
      <c r="K25" s="27"/>
      <c r="L25" s="27"/>
      <c r="M25" s="27"/>
    </row>
    <row r="26" spans="2:13" ht="220.9">
      <c r="B26" s="27"/>
      <c r="C26" s="27" t="s">
        <v>486</v>
      </c>
      <c r="D26" s="27" t="s">
        <v>629</v>
      </c>
      <c r="E26" s="27" t="s">
        <v>630</v>
      </c>
      <c r="F26" s="27" t="s">
        <v>622</v>
      </c>
      <c r="G26" s="27" t="s">
        <v>487</v>
      </c>
      <c r="H26" s="27" t="s">
        <v>709</v>
      </c>
      <c r="I26" s="27" t="s">
        <v>710</v>
      </c>
      <c r="J26" s="27" t="s">
        <v>711</v>
      </c>
      <c r="K26" s="27"/>
      <c r="L26" s="27"/>
      <c r="M26" s="27"/>
    </row>
    <row r="27" spans="2:13" ht="162.75">
      <c r="B27" s="27"/>
      <c r="C27" s="71" t="s">
        <v>498</v>
      </c>
      <c r="D27" s="27" t="s">
        <v>712</v>
      </c>
      <c r="E27" s="27" t="s">
        <v>621</v>
      </c>
      <c r="F27" s="27" t="s">
        <v>622</v>
      </c>
      <c r="G27" s="27" t="s">
        <v>499</v>
      </c>
      <c r="H27" s="27" t="s">
        <v>713</v>
      </c>
      <c r="I27" s="27" t="s">
        <v>714</v>
      </c>
      <c r="J27" s="27" t="s">
        <v>715</v>
      </c>
      <c r="K27" s="27" t="s">
        <v>716</v>
      </c>
      <c r="L27" s="27" t="s">
        <v>717</v>
      </c>
      <c r="M27" s="27" t="s">
        <v>718</v>
      </c>
    </row>
    <row r="28" spans="2:13" ht="46.5">
      <c r="B28" s="27"/>
      <c r="C28" s="27" t="s">
        <v>504</v>
      </c>
      <c r="D28" s="27" t="s">
        <v>629</v>
      </c>
      <c r="E28" s="27" t="s">
        <v>630</v>
      </c>
      <c r="F28" s="27" t="s">
        <v>622</v>
      </c>
      <c r="G28" s="27" t="s">
        <v>719</v>
      </c>
      <c r="H28" s="27" t="s">
        <v>720</v>
      </c>
      <c r="I28" s="27" t="s">
        <v>721</v>
      </c>
      <c r="J28" s="27" t="s">
        <v>722</v>
      </c>
      <c r="K28" s="27"/>
      <c r="L28" s="27" t="s">
        <v>723</v>
      </c>
      <c r="M28" s="27" t="s">
        <v>663</v>
      </c>
    </row>
    <row r="29" spans="2:13" ht="151.15">
      <c r="B29" s="27"/>
      <c r="C29" s="71" t="s">
        <v>518</v>
      </c>
      <c r="D29" s="27" t="s">
        <v>724</v>
      </c>
      <c r="E29" s="27" t="s">
        <v>725</v>
      </c>
      <c r="F29" s="27" t="s">
        <v>622</v>
      </c>
      <c r="G29" s="27" t="s">
        <v>519</v>
      </c>
      <c r="H29" s="27" t="s">
        <v>726</v>
      </c>
      <c r="I29" s="27" t="s">
        <v>727</v>
      </c>
      <c r="J29" s="27" t="s">
        <v>728</v>
      </c>
      <c r="K29" s="27" t="s">
        <v>729</v>
      </c>
      <c r="L29" s="27" t="s">
        <v>730</v>
      </c>
      <c r="M29" s="27" t="s">
        <v>731</v>
      </c>
    </row>
    <row r="30" spans="2:13" ht="162.75">
      <c r="B30" s="27"/>
      <c r="C30" s="27" t="s">
        <v>524</v>
      </c>
      <c r="D30" s="27" t="s">
        <v>606</v>
      </c>
      <c r="E30" s="27" t="s">
        <v>607</v>
      </c>
      <c r="F30" s="27" t="s">
        <v>608</v>
      </c>
      <c r="G30" s="27"/>
      <c r="H30" s="27" t="s">
        <v>732</v>
      </c>
      <c r="I30" s="27" t="s">
        <v>733</v>
      </c>
      <c r="J30" s="27" t="s">
        <v>734</v>
      </c>
      <c r="K30" s="27"/>
      <c r="L30" s="27"/>
      <c r="M30" s="27"/>
    </row>
    <row r="31" spans="2:13" ht="151.15">
      <c r="B31" s="27"/>
      <c r="C31" s="27" t="s">
        <v>532</v>
      </c>
      <c r="D31" s="27" t="s">
        <v>606</v>
      </c>
      <c r="E31" s="27" t="s">
        <v>607</v>
      </c>
      <c r="F31" s="27" t="s">
        <v>608</v>
      </c>
      <c r="G31" s="27"/>
      <c r="H31" s="27" t="s">
        <v>735</v>
      </c>
      <c r="I31" s="27" t="s">
        <v>736</v>
      </c>
      <c r="J31" s="27" t="s">
        <v>688</v>
      </c>
      <c r="K31" s="27"/>
      <c r="L31" s="27"/>
      <c r="M31" s="27"/>
    </row>
    <row r="32" spans="2:13" ht="34.9">
      <c r="B32" s="27"/>
      <c r="C32" s="27" t="s">
        <v>537</v>
      </c>
      <c r="D32" s="27" t="s">
        <v>606</v>
      </c>
      <c r="E32" s="27" t="s">
        <v>607</v>
      </c>
      <c r="F32" s="27" t="s">
        <v>608</v>
      </c>
      <c r="G32" s="27"/>
      <c r="H32" s="27" t="s">
        <v>737</v>
      </c>
      <c r="I32" s="27" t="s">
        <v>738</v>
      </c>
      <c r="J32" s="27" t="s">
        <v>739</v>
      </c>
      <c r="K32" s="27"/>
      <c r="L32" s="27"/>
      <c r="M32" s="27"/>
    </row>
    <row r="33" spans="2:13" ht="220.9">
      <c r="B33" s="27"/>
      <c r="C33" s="27" t="s">
        <v>541</v>
      </c>
      <c r="D33" s="27" t="s">
        <v>740</v>
      </c>
      <c r="E33" s="27" t="s">
        <v>741</v>
      </c>
      <c r="F33" s="27" t="s">
        <v>742</v>
      </c>
      <c r="G33" s="27" t="s">
        <v>292</v>
      </c>
      <c r="H33" s="27" t="s">
        <v>743</v>
      </c>
      <c r="I33" s="27" t="s">
        <v>744</v>
      </c>
      <c r="J33" s="27" t="s">
        <v>745</v>
      </c>
      <c r="K33" s="27" t="s">
        <v>746</v>
      </c>
      <c r="L33" s="27" t="s">
        <v>747</v>
      </c>
      <c r="M33" s="27" t="s">
        <v>748</v>
      </c>
    </row>
    <row r="34" spans="2:13" ht="409.5">
      <c r="B34" s="27"/>
      <c r="C34" s="27" t="s">
        <v>546</v>
      </c>
      <c r="D34" s="27" t="s">
        <v>629</v>
      </c>
      <c r="E34" s="27" t="s">
        <v>630</v>
      </c>
      <c r="F34" s="27" t="s">
        <v>622</v>
      </c>
      <c r="G34" s="27" t="s">
        <v>547</v>
      </c>
      <c r="H34" s="27" t="s">
        <v>749</v>
      </c>
      <c r="I34" s="27" t="s">
        <v>750</v>
      </c>
      <c r="J34" s="27" t="s">
        <v>751</v>
      </c>
      <c r="K34" s="27"/>
      <c r="L34" s="27"/>
      <c r="M34" s="27"/>
    </row>
    <row r="35" spans="2:13" ht="23.25">
      <c r="B35" s="27"/>
      <c r="C35" s="27" t="s">
        <v>554</v>
      </c>
      <c r="D35" s="27" t="s">
        <v>606</v>
      </c>
      <c r="E35" s="27" t="s">
        <v>607</v>
      </c>
      <c r="F35" s="27" t="s">
        <v>608</v>
      </c>
      <c r="G35" s="27" t="s">
        <v>555</v>
      </c>
      <c r="H35" s="27" t="s">
        <v>752</v>
      </c>
      <c r="I35" s="27" t="s">
        <v>753</v>
      </c>
      <c r="J35" s="27" t="s">
        <v>754</v>
      </c>
      <c r="K35" s="27"/>
      <c r="L35" s="27"/>
      <c r="M35" s="27"/>
    </row>
    <row r="36" spans="2:13" ht="46.5">
      <c r="B36" s="27"/>
      <c r="C36" s="27" t="s">
        <v>560</v>
      </c>
      <c r="D36" s="27" t="s">
        <v>606</v>
      </c>
      <c r="E36" s="27" t="s">
        <v>607</v>
      </c>
      <c r="F36" s="27" t="s">
        <v>608</v>
      </c>
      <c r="G36" s="27" t="s">
        <v>561</v>
      </c>
      <c r="H36" s="27" t="s">
        <v>755</v>
      </c>
      <c r="I36" s="27" t="s">
        <v>756</v>
      </c>
      <c r="J36" s="27" t="s">
        <v>757</v>
      </c>
      <c r="K36" s="27"/>
      <c r="L36" s="27"/>
      <c r="M36" s="27"/>
    </row>
    <row r="37" spans="2:13" ht="409.5">
      <c r="B37" s="27"/>
      <c r="C37" s="27" t="s">
        <v>758</v>
      </c>
      <c r="D37" s="27" t="s">
        <v>629</v>
      </c>
      <c r="E37" s="27" t="s">
        <v>630</v>
      </c>
      <c r="F37" s="27" t="s">
        <v>622</v>
      </c>
      <c r="G37" s="27" t="s">
        <v>759</v>
      </c>
      <c r="H37" s="27" t="s">
        <v>760</v>
      </c>
      <c r="I37" s="27" t="s">
        <v>761</v>
      </c>
      <c r="J37" s="27" t="s">
        <v>762</v>
      </c>
      <c r="K37" s="27"/>
      <c r="L37" s="27"/>
      <c r="M37" s="27"/>
    </row>
  </sheetData>
  <autoFilter ref="B2:M37"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123"/>
  <sheetViews>
    <sheetView workbookViewId="0"/>
  </sheetViews>
  <sheetFormatPr defaultRowHeight="14.25"/>
  <cols>
    <col min="1" max="1" width="1.85546875" customWidth="1"/>
    <col min="3" max="3" width="8.85546875" bestFit="1" customWidth="1"/>
    <col min="4" max="4" width="11.5703125" customWidth="1"/>
    <col min="5" max="5" width="16" customWidth="1"/>
    <col min="6" max="6" width="12.42578125" customWidth="1"/>
    <col min="7" max="7" width="16" customWidth="1"/>
    <col min="8" max="8" width="18.85546875" customWidth="1"/>
    <col min="9" max="9" width="44.28515625" customWidth="1"/>
    <col min="10" max="10" width="35" customWidth="1"/>
    <col min="11" max="11" width="33" customWidth="1"/>
    <col min="14" max="14" width="11.85546875" customWidth="1"/>
    <col min="15" max="15" width="10" customWidth="1"/>
    <col min="16" max="16" width="40.85546875" customWidth="1"/>
  </cols>
  <sheetData>
    <row r="2" spans="2:16" ht="21">
      <c r="B2" s="35" t="s">
        <v>2</v>
      </c>
      <c r="C2" s="36" t="s">
        <v>594</v>
      </c>
      <c r="D2" s="36" t="s">
        <v>763</v>
      </c>
      <c r="E2" s="37" t="s">
        <v>764</v>
      </c>
      <c r="F2" s="37" t="s">
        <v>765</v>
      </c>
      <c r="G2" s="37" t="s">
        <v>766</v>
      </c>
      <c r="H2" s="37" t="s">
        <v>767</v>
      </c>
      <c r="I2" s="37" t="s">
        <v>768</v>
      </c>
      <c r="J2" s="37" t="s">
        <v>769</v>
      </c>
      <c r="K2" s="37" t="s">
        <v>770</v>
      </c>
      <c r="L2" s="38" t="s">
        <v>771</v>
      </c>
      <c r="M2" s="38" t="s">
        <v>772</v>
      </c>
      <c r="N2" s="38" t="s">
        <v>773</v>
      </c>
      <c r="O2" s="39" t="s">
        <v>774</v>
      </c>
      <c r="P2" s="38" t="s">
        <v>775</v>
      </c>
    </row>
    <row r="3" spans="2:16" ht="21.75">
      <c r="B3" s="40" t="s">
        <v>13</v>
      </c>
      <c r="C3" s="34" t="s">
        <v>613</v>
      </c>
      <c r="D3" s="34" t="s">
        <v>614</v>
      </c>
      <c r="E3" s="34" t="s">
        <v>776</v>
      </c>
      <c r="F3" s="34" t="s">
        <v>211</v>
      </c>
      <c r="G3" s="34" t="s">
        <v>777</v>
      </c>
      <c r="H3" s="34" t="s">
        <v>778</v>
      </c>
      <c r="I3" s="34" t="s">
        <v>779</v>
      </c>
      <c r="J3" s="34" t="s">
        <v>780</v>
      </c>
      <c r="K3" s="34" t="s">
        <v>781</v>
      </c>
      <c r="L3" s="34" t="s">
        <v>782</v>
      </c>
      <c r="M3" s="34" t="s">
        <v>607</v>
      </c>
      <c r="N3" s="34" t="s">
        <v>608</v>
      </c>
      <c r="O3" s="34" t="s">
        <v>783</v>
      </c>
      <c r="P3" s="41" t="s">
        <v>784</v>
      </c>
    </row>
    <row r="4" spans="2:16" ht="42">
      <c r="B4" s="40" t="s">
        <v>13</v>
      </c>
      <c r="C4" s="34"/>
      <c r="D4" s="42" t="s">
        <v>785</v>
      </c>
      <c r="E4" s="43" t="s">
        <v>786</v>
      </c>
      <c r="F4" s="43" t="s">
        <v>196</v>
      </c>
      <c r="G4" s="43" t="s">
        <v>777</v>
      </c>
      <c r="H4" s="43" t="s">
        <v>787</v>
      </c>
      <c r="I4" s="43" t="s">
        <v>788</v>
      </c>
      <c r="J4" s="43" t="s">
        <v>789</v>
      </c>
      <c r="K4" s="44" t="s">
        <v>790</v>
      </c>
      <c r="L4" s="44" t="s">
        <v>782</v>
      </c>
      <c r="M4" s="45" t="s">
        <v>607</v>
      </c>
      <c r="N4" s="45" t="s">
        <v>608</v>
      </c>
      <c r="O4" s="46" t="s">
        <v>791</v>
      </c>
      <c r="P4" s="41" t="s">
        <v>792</v>
      </c>
    </row>
    <row r="5" spans="2:16" ht="42">
      <c r="B5" s="40" t="s">
        <v>13</v>
      </c>
      <c r="C5" s="34"/>
      <c r="D5" s="42" t="s">
        <v>793</v>
      </c>
      <c r="E5" s="43" t="s">
        <v>794</v>
      </c>
      <c r="F5" s="43" t="s">
        <v>795</v>
      </c>
      <c r="G5" s="43" t="s">
        <v>777</v>
      </c>
      <c r="H5" s="43" t="s">
        <v>796</v>
      </c>
      <c r="I5" s="43" t="s">
        <v>797</v>
      </c>
      <c r="J5" s="43" t="s">
        <v>798</v>
      </c>
      <c r="K5" s="44" t="s">
        <v>799</v>
      </c>
      <c r="L5" s="44" t="s">
        <v>606</v>
      </c>
      <c r="M5" s="45" t="s">
        <v>607</v>
      </c>
      <c r="N5" s="45" t="s">
        <v>608</v>
      </c>
      <c r="O5" s="46" t="s">
        <v>791</v>
      </c>
      <c r="P5" s="41" t="s">
        <v>792</v>
      </c>
    </row>
    <row r="6" spans="2:16" ht="42">
      <c r="B6" s="40" t="s">
        <v>13</v>
      </c>
      <c r="C6" s="34"/>
      <c r="D6" s="42" t="s">
        <v>800</v>
      </c>
      <c r="E6" s="43" t="s">
        <v>786</v>
      </c>
      <c r="F6" s="43" t="s">
        <v>795</v>
      </c>
      <c r="G6" s="43" t="s">
        <v>777</v>
      </c>
      <c r="H6" s="43" t="s">
        <v>796</v>
      </c>
      <c r="I6" s="43" t="s">
        <v>801</v>
      </c>
      <c r="J6" s="43" t="s">
        <v>802</v>
      </c>
      <c r="K6" s="44" t="s">
        <v>790</v>
      </c>
      <c r="L6" s="44" t="s">
        <v>782</v>
      </c>
      <c r="M6" s="45" t="s">
        <v>607</v>
      </c>
      <c r="N6" s="45" t="s">
        <v>608</v>
      </c>
      <c r="O6" s="46" t="s">
        <v>791</v>
      </c>
      <c r="P6" s="41" t="s">
        <v>792</v>
      </c>
    </row>
    <row r="7" spans="2:16" ht="53.25">
      <c r="B7" s="40" t="s">
        <v>13</v>
      </c>
      <c r="C7" s="34"/>
      <c r="D7" s="42" t="s">
        <v>803</v>
      </c>
      <c r="E7" s="43" t="s">
        <v>786</v>
      </c>
      <c r="F7" s="43" t="s">
        <v>804</v>
      </c>
      <c r="G7" s="44" t="s">
        <v>805</v>
      </c>
      <c r="H7" s="44" t="s">
        <v>806</v>
      </c>
      <c r="I7" s="44" t="s">
        <v>807</v>
      </c>
      <c r="J7" s="44" t="s">
        <v>808</v>
      </c>
      <c r="K7" s="44" t="s">
        <v>809</v>
      </c>
      <c r="L7" s="44" t="s">
        <v>782</v>
      </c>
      <c r="M7" s="45" t="s">
        <v>607</v>
      </c>
      <c r="N7" s="45" t="s">
        <v>608</v>
      </c>
      <c r="O7" s="46" t="s">
        <v>791</v>
      </c>
      <c r="P7" s="41" t="s">
        <v>792</v>
      </c>
    </row>
    <row r="8" spans="2:16" ht="53.25">
      <c r="B8" s="40" t="s">
        <v>13</v>
      </c>
      <c r="C8" s="34"/>
      <c r="D8" s="42" t="s">
        <v>810</v>
      </c>
      <c r="E8" s="43" t="s">
        <v>786</v>
      </c>
      <c r="F8" s="43" t="s">
        <v>811</v>
      </c>
      <c r="G8" s="44" t="s">
        <v>812</v>
      </c>
      <c r="H8" s="44" t="s">
        <v>813</v>
      </c>
      <c r="I8" s="44" t="s">
        <v>814</v>
      </c>
      <c r="J8" s="44" t="s">
        <v>815</v>
      </c>
      <c r="K8" s="44" t="s">
        <v>790</v>
      </c>
      <c r="L8" s="44" t="s">
        <v>782</v>
      </c>
      <c r="M8" s="45" t="s">
        <v>607</v>
      </c>
      <c r="N8" s="45" t="s">
        <v>608</v>
      </c>
      <c r="O8" s="46" t="s">
        <v>791</v>
      </c>
      <c r="P8" s="41" t="s">
        <v>792</v>
      </c>
    </row>
    <row r="9" spans="2:16" ht="42.75">
      <c r="B9" s="40" t="s">
        <v>13</v>
      </c>
      <c r="C9" s="34"/>
      <c r="D9" s="42" t="s">
        <v>816</v>
      </c>
      <c r="E9" s="43" t="s">
        <v>786</v>
      </c>
      <c r="F9" s="43" t="s">
        <v>817</v>
      </c>
      <c r="G9" s="44" t="s">
        <v>818</v>
      </c>
      <c r="H9" s="44" t="s">
        <v>819</v>
      </c>
      <c r="I9" s="44" t="s">
        <v>820</v>
      </c>
      <c r="J9" s="44" t="s">
        <v>821</v>
      </c>
      <c r="K9" s="44" t="s">
        <v>790</v>
      </c>
      <c r="L9" s="44" t="s">
        <v>782</v>
      </c>
      <c r="M9" s="45" t="s">
        <v>607</v>
      </c>
      <c r="N9" s="45" t="s">
        <v>608</v>
      </c>
      <c r="O9" s="46" t="s">
        <v>791</v>
      </c>
      <c r="P9" s="41" t="s">
        <v>792</v>
      </c>
    </row>
    <row r="10" spans="2:16" ht="42">
      <c r="B10" s="40" t="s">
        <v>13</v>
      </c>
      <c r="C10" s="34"/>
      <c r="D10" s="42" t="s">
        <v>822</v>
      </c>
      <c r="E10" s="43" t="s">
        <v>794</v>
      </c>
      <c r="F10" s="43" t="s">
        <v>817</v>
      </c>
      <c r="G10" s="43" t="s">
        <v>777</v>
      </c>
      <c r="H10" s="43" t="s">
        <v>819</v>
      </c>
      <c r="I10" s="43" t="s">
        <v>823</v>
      </c>
      <c r="J10" s="44" t="s">
        <v>821</v>
      </c>
      <c r="K10" s="44" t="s">
        <v>790</v>
      </c>
      <c r="L10" s="44" t="s">
        <v>606</v>
      </c>
      <c r="M10" s="45" t="s">
        <v>607</v>
      </c>
      <c r="N10" s="45" t="s">
        <v>608</v>
      </c>
      <c r="O10" s="46" t="s">
        <v>791</v>
      </c>
      <c r="P10" s="41" t="s">
        <v>792</v>
      </c>
    </row>
    <row r="11" spans="2:16" ht="21.75">
      <c r="B11" s="40" t="s">
        <v>13</v>
      </c>
      <c r="C11" s="34"/>
      <c r="D11" s="42" t="s">
        <v>824</v>
      </c>
      <c r="E11" s="43" t="s">
        <v>786</v>
      </c>
      <c r="F11" s="43" t="s">
        <v>179</v>
      </c>
      <c r="G11" s="43" t="s">
        <v>777</v>
      </c>
      <c r="H11" s="43" t="s">
        <v>825</v>
      </c>
      <c r="I11" s="43" t="s">
        <v>826</v>
      </c>
      <c r="J11" s="43" t="s">
        <v>827</v>
      </c>
      <c r="K11" s="43" t="s">
        <v>828</v>
      </c>
      <c r="L11" s="44" t="s">
        <v>606</v>
      </c>
      <c r="M11" s="45" t="s">
        <v>607</v>
      </c>
      <c r="N11" s="45" t="s">
        <v>608</v>
      </c>
      <c r="O11" s="46" t="s">
        <v>791</v>
      </c>
      <c r="P11" s="41" t="s">
        <v>829</v>
      </c>
    </row>
    <row r="12" spans="2:16" ht="42.75">
      <c r="B12" s="40" t="s">
        <v>13</v>
      </c>
      <c r="C12" s="34"/>
      <c r="D12" s="42" t="s">
        <v>830</v>
      </c>
      <c r="E12" s="43" t="s">
        <v>786</v>
      </c>
      <c r="F12" s="43" t="s">
        <v>179</v>
      </c>
      <c r="G12" s="43" t="s">
        <v>831</v>
      </c>
      <c r="H12" s="43" t="s">
        <v>832</v>
      </c>
      <c r="I12" s="44" t="s">
        <v>833</v>
      </c>
      <c r="J12" s="44" t="s">
        <v>834</v>
      </c>
      <c r="K12" s="44" t="s">
        <v>790</v>
      </c>
      <c r="L12" s="44" t="s">
        <v>782</v>
      </c>
      <c r="M12" s="45" t="s">
        <v>607</v>
      </c>
      <c r="N12" s="45" t="s">
        <v>608</v>
      </c>
      <c r="O12" s="46" t="s">
        <v>791</v>
      </c>
      <c r="P12" s="41" t="s">
        <v>792</v>
      </c>
    </row>
    <row r="13" spans="2:16" ht="42">
      <c r="B13" s="40" t="s">
        <v>13</v>
      </c>
      <c r="C13" s="34"/>
      <c r="D13" s="42" t="s">
        <v>835</v>
      </c>
      <c r="E13" s="43" t="s">
        <v>786</v>
      </c>
      <c r="F13" s="43" t="s">
        <v>836</v>
      </c>
      <c r="G13" s="43" t="s">
        <v>777</v>
      </c>
      <c r="H13" s="43" t="s">
        <v>777</v>
      </c>
      <c r="I13" s="44" t="s">
        <v>837</v>
      </c>
      <c r="J13" s="44" t="s">
        <v>838</v>
      </c>
      <c r="K13" s="44" t="s">
        <v>790</v>
      </c>
      <c r="L13" s="44" t="s">
        <v>782</v>
      </c>
      <c r="M13" s="45" t="s">
        <v>607</v>
      </c>
      <c r="N13" s="45" t="s">
        <v>608</v>
      </c>
      <c r="O13" s="46" t="s">
        <v>791</v>
      </c>
      <c r="P13" s="41" t="s">
        <v>792</v>
      </c>
    </row>
    <row r="14" spans="2:16" ht="53.25">
      <c r="B14" s="40" t="s">
        <v>13</v>
      </c>
      <c r="C14" s="34"/>
      <c r="D14" s="42" t="s">
        <v>839</v>
      </c>
      <c r="E14" s="43" t="s">
        <v>786</v>
      </c>
      <c r="F14" s="43" t="s">
        <v>840</v>
      </c>
      <c r="G14" s="43" t="s">
        <v>841</v>
      </c>
      <c r="H14" s="43" t="s">
        <v>777</v>
      </c>
      <c r="I14" s="43" t="s">
        <v>842</v>
      </c>
      <c r="J14" s="43" t="s">
        <v>843</v>
      </c>
      <c r="K14" s="44" t="s">
        <v>844</v>
      </c>
      <c r="L14" s="44" t="s">
        <v>782</v>
      </c>
      <c r="M14" s="45" t="s">
        <v>607</v>
      </c>
      <c r="N14" s="45" t="s">
        <v>608</v>
      </c>
      <c r="O14" s="46" t="s">
        <v>791</v>
      </c>
      <c r="P14" s="41" t="s">
        <v>792</v>
      </c>
    </row>
    <row r="15" spans="2:16" ht="42.75">
      <c r="B15" s="40" t="s">
        <v>13</v>
      </c>
      <c r="C15" s="34"/>
      <c r="D15" s="42" t="s">
        <v>845</v>
      </c>
      <c r="E15" s="43" t="s">
        <v>846</v>
      </c>
      <c r="F15" s="43" t="s">
        <v>211</v>
      </c>
      <c r="G15" s="43" t="s">
        <v>831</v>
      </c>
      <c r="H15" s="43" t="s">
        <v>847</v>
      </c>
      <c r="I15" s="44" t="s">
        <v>848</v>
      </c>
      <c r="J15" s="44" t="s">
        <v>849</v>
      </c>
      <c r="K15" s="44" t="s">
        <v>844</v>
      </c>
      <c r="L15" s="44" t="s">
        <v>782</v>
      </c>
      <c r="M15" s="45" t="s">
        <v>607</v>
      </c>
      <c r="N15" s="45" t="s">
        <v>608</v>
      </c>
      <c r="O15" s="46" t="s">
        <v>791</v>
      </c>
      <c r="P15" s="41" t="s">
        <v>792</v>
      </c>
    </row>
    <row r="16" spans="2:16" ht="42.75">
      <c r="B16" s="40" t="s">
        <v>13</v>
      </c>
      <c r="C16" s="34"/>
      <c r="D16" s="42" t="s">
        <v>850</v>
      </c>
      <c r="E16" s="43" t="s">
        <v>846</v>
      </c>
      <c r="F16" s="43" t="s">
        <v>211</v>
      </c>
      <c r="G16" s="43" t="s">
        <v>818</v>
      </c>
      <c r="H16" s="43" t="s">
        <v>847</v>
      </c>
      <c r="I16" s="44" t="s">
        <v>848</v>
      </c>
      <c r="J16" s="44" t="s">
        <v>849</v>
      </c>
      <c r="K16" s="44" t="s">
        <v>844</v>
      </c>
      <c r="L16" s="44" t="s">
        <v>782</v>
      </c>
      <c r="M16" s="45" t="s">
        <v>607</v>
      </c>
      <c r="N16" s="45" t="s">
        <v>608</v>
      </c>
      <c r="O16" s="46" t="s">
        <v>791</v>
      </c>
      <c r="P16" s="41" t="s">
        <v>792</v>
      </c>
    </row>
    <row r="17" spans="2:16" ht="42.75">
      <c r="B17" s="40" t="s">
        <v>13</v>
      </c>
      <c r="C17" s="34"/>
      <c r="D17" s="42" t="s">
        <v>851</v>
      </c>
      <c r="E17" s="43" t="s">
        <v>846</v>
      </c>
      <c r="F17" s="43" t="s">
        <v>211</v>
      </c>
      <c r="G17" s="43" t="s">
        <v>812</v>
      </c>
      <c r="H17" s="43" t="s">
        <v>847</v>
      </c>
      <c r="I17" s="44" t="s">
        <v>848</v>
      </c>
      <c r="J17" s="44" t="s">
        <v>849</v>
      </c>
      <c r="K17" s="44" t="s">
        <v>844</v>
      </c>
      <c r="L17" s="44" t="s">
        <v>782</v>
      </c>
      <c r="M17" s="45" t="s">
        <v>607</v>
      </c>
      <c r="N17" s="45" t="s">
        <v>608</v>
      </c>
      <c r="O17" s="46" t="s">
        <v>791</v>
      </c>
      <c r="P17" s="41" t="s">
        <v>792</v>
      </c>
    </row>
    <row r="18" spans="2:16" ht="42.75">
      <c r="B18" s="40" t="s">
        <v>13</v>
      </c>
      <c r="C18" s="34"/>
      <c r="D18" s="42" t="s">
        <v>852</v>
      </c>
      <c r="E18" s="43" t="s">
        <v>846</v>
      </c>
      <c r="F18" s="43" t="s">
        <v>211</v>
      </c>
      <c r="G18" s="44" t="s">
        <v>805</v>
      </c>
      <c r="H18" s="44" t="s">
        <v>777</v>
      </c>
      <c r="I18" s="44" t="s">
        <v>853</v>
      </c>
      <c r="J18" s="44" t="s">
        <v>854</v>
      </c>
      <c r="K18" s="44" t="s">
        <v>855</v>
      </c>
      <c r="L18" s="44" t="s">
        <v>782</v>
      </c>
      <c r="M18" s="45" t="s">
        <v>607</v>
      </c>
      <c r="N18" s="45" t="s">
        <v>608</v>
      </c>
      <c r="O18" s="46" t="s">
        <v>791</v>
      </c>
      <c r="P18" s="41" t="s">
        <v>792</v>
      </c>
    </row>
    <row r="19" spans="2:16" ht="74.25">
      <c r="B19" s="40" t="s">
        <v>13</v>
      </c>
      <c r="C19" s="34"/>
      <c r="D19" s="42" t="s">
        <v>614</v>
      </c>
      <c r="E19" s="43" t="s">
        <v>846</v>
      </c>
      <c r="F19" s="43" t="s">
        <v>211</v>
      </c>
      <c r="G19" s="44" t="s">
        <v>805</v>
      </c>
      <c r="H19" s="44" t="s">
        <v>777</v>
      </c>
      <c r="I19" s="44" t="s">
        <v>856</v>
      </c>
      <c r="J19" s="44" t="s">
        <v>857</v>
      </c>
      <c r="K19" s="44" t="s">
        <v>858</v>
      </c>
      <c r="L19" s="44" t="s">
        <v>782</v>
      </c>
      <c r="M19" s="45" t="s">
        <v>607</v>
      </c>
      <c r="N19" s="45" t="s">
        <v>608</v>
      </c>
      <c r="O19" s="46" t="s">
        <v>791</v>
      </c>
      <c r="P19" s="41" t="s">
        <v>792</v>
      </c>
    </row>
    <row r="20" spans="2:16" ht="42.75">
      <c r="B20" s="40" t="s">
        <v>13</v>
      </c>
      <c r="C20" s="34"/>
      <c r="D20" s="42" t="s">
        <v>859</v>
      </c>
      <c r="E20" s="43" t="s">
        <v>846</v>
      </c>
      <c r="F20" s="43" t="s">
        <v>211</v>
      </c>
      <c r="G20" s="44" t="s">
        <v>805</v>
      </c>
      <c r="H20" s="44" t="s">
        <v>847</v>
      </c>
      <c r="I20" s="44" t="s">
        <v>848</v>
      </c>
      <c r="J20" s="44" t="s">
        <v>849</v>
      </c>
      <c r="K20" s="44" t="s">
        <v>844</v>
      </c>
      <c r="L20" s="44" t="s">
        <v>782</v>
      </c>
      <c r="M20" s="45" t="s">
        <v>607</v>
      </c>
      <c r="N20" s="45" t="s">
        <v>608</v>
      </c>
      <c r="O20" s="46" t="s">
        <v>791</v>
      </c>
      <c r="P20" s="41" t="s">
        <v>792</v>
      </c>
    </row>
    <row r="21" spans="2:16" ht="42.75">
      <c r="B21" s="40" t="s">
        <v>13</v>
      </c>
      <c r="C21" s="34"/>
      <c r="D21" s="42" t="s">
        <v>860</v>
      </c>
      <c r="E21" s="43" t="s">
        <v>846</v>
      </c>
      <c r="F21" s="43" t="s">
        <v>211</v>
      </c>
      <c r="G21" s="44" t="s">
        <v>861</v>
      </c>
      <c r="H21" s="44" t="s">
        <v>847</v>
      </c>
      <c r="I21" s="44" t="s">
        <v>848</v>
      </c>
      <c r="J21" s="44" t="s">
        <v>849</v>
      </c>
      <c r="K21" s="44" t="s">
        <v>844</v>
      </c>
      <c r="L21" s="44" t="s">
        <v>782</v>
      </c>
      <c r="M21" s="45" t="s">
        <v>607</v>
      </c>
      <c r="N21" s="45" t="s">
        <v>608</v>
      </c>
      <c r="O21" s="46" t="s">
        <v>791</v>
      </c>
      <c r="P21" s="41" t="s">
        <v>792</v>
      </c>
    </row>
    <row r="22" spans="2:16" ht="42.75">
      <c r="B22" s="40" t="s">
        <v>13</v>
      </c>
      <c r="C22" s="34"/>
      <c r="D22" s="42" t="s">
        <v>862</v>
      </c>
      <c r="E22" s="43" t="s">
        <v>846</v>
      </c>
      <c r="F22" s="43" t="s">
        <v>211</v>
      </c>
      <c r="G22" s="44" t="s">
        <v>863</v>
      </c>
      <c r="H22" s="44" t="s">
        <v>847</v>
      </c>
      <c r="I22" s="44" t="s">
        <v>848</v>
      </c>
      <c r="J22" s="44" t="s">
        <v>849</v>
      </c>
      <c r="K22" s="44" t="s">
        <v>844</v>
      </c>
      <c r="L22" s="44" t="s">
        <v>782</v>
      </c>
      <c r="M22" s="45" t="s">
        <v>607</v>
      </c>
      <c r="N22" s="45" t="s">
        <v>608</v>
      </c>
      <c r="O22" s="46" t="s">
        <v>791</v>
      </c>
      <c r="P22" s="41" t="s">
        <v>792</v>
      </c>
    </row>
    <row r="23" spans="2:16" ht="53.25">
      <c r="B23" s="40" t="s">
        <v>13</v>
      </c>
      <c r="C23" s="34"/>
      <c r="D23" s="42" t="s">
        <v>864</v>
      </c>
      <c r="E23" s="43" t="s">
        <v>846</v>
      </c>
      <c r="F23" s="43" t="s">
        <v>211</v>
      </c>
      <c r="G23" s="43" t="s">
        <v>865</v>
      </c>
      <c r="H23" s="44" t="s">
        <v>847</v>
      </c>
      <c r="I23" s="44" t="s">
        <v>848</v>
      </c>
      <c r="J23" s="44" t="s">
        <v>849</v>
      </c>
      <c r="K23" s="44" t="s">
        <v>844</v>
      </c>
      <c r="L23" s="44" t="s">
        <v>782</v>
      </c>
      <c r="M23" s="45" t="s">
        <v>607</v>
      </c>
      <c r="N23" s="45" t="s">
        <v>608</v>
      </c>
      <c r="O23" s="46" t="s">
        <v>791</v>
      </c>
      <c r="P23" s="41" t="s">
        <v>792</v>
      </c>
    </row>
    <row r="24" spans="2:16" ht="42.75">
      <c r="B24" s="40" t="s">
        <v>13</v>
      </c>
      <c r="C24" s="34"/>
      <c r="D24" s="42" t="s">
        <v>866</v>
      </c>
      <c r="E24" s="43" t="s">
        <v>846</v>
      </c>
      <c r="F24" s="43" t="s">
        <v>211</v>
      </c>
      <c r="G24" s="43" t="s">
        <v>867</v>
      </c>
      <c r="H24" s="44" t="s">
        <v>847</v>
      </c>
      <c r="I24" s="44" t="s">
        <v>848</v>
      </c>
      <c r="J24" s="44" t="s">
        <v>849</v>
      </c>
      <c r="K24" s="44" t="s">
        <v>844</v>
      </c>
      <c r="L24" s="44" t="s">
        <v>782</v>
      </c>
      <c r="M24" s="45" t="s">
        <v>607</v>
      </c>
      <c r="N24" s="45" t="s">
        <v>608</v>
      </c>
      <c r="O24" s="46" t="s">
        <v>791</v>
      </c>
      <c r="P24" s="41" t="s">
        <v>792</v>
      </c>
    </row>
    <row r="25" spans="2:16" ht="42">
      <c r="B25" s="40" t="s">
        <v>13</v>
      </c>
      <c r="C25" s="34"/>
      <c r="D25" s="42" t="s">
        <v>868</v>
      </c>
      <c r="E25" s="43" t="s">
        <v>846</v>
      </c>
      <c r="F25" s="43" t="s">
        <v>211</v>
      </c>
      <c r="G25" s="43" t="s">
        <v>869</v>
      </c>
      <c r="H25" s="44" t="s">
        <v>847</v>
      </c>
      <c r="I25" s="44" t="s">
        <v>848</v>
      </c>
      <c r="J25" s="44" t="s">
        <v>849</v>
      </c>
      <c r="K25" s="44" t="s">
        <v>844</v>
      </c>
      <c r="L25" s="44" t="s">
        <v>782</v>
      </c>
      <c r="M25" s="45" t="s">
        <v>607</v>
      </c>
      <c r="N25" s="45" t="s">
        <v>608</v>
      </c>
      <c r="O25" s="46" t="s">
        <v>791</v>
      </c>
      <c r="P25" s="41" t="s">
        <v>792</v>
      </c>
    </row>
    <row r="26" spans="2:16" ht="42">
      <c r="B26" s="40" t="s">
        <v>13</v>
      </c>
      <c r="C26" s="34"/>
      <c r="D26" s="42" t="s">
        <v>870</v>
      </c>
      <c r="E26" s="43" t="s">
        <v>846</v>
      </c>
      <c r="F26" s="43" t="s">
        <v>211</v>
      </c>
      <c r="G26" s="43" t="s">
        <v>871</v>
      </c>
      <c r="H26" s="44" t="s">
        <v>847</v>
      </c>
      <c r="I26" s="44" t="s">
        <v>848</v>
      </c>
      <c r="J26" s="44" t="s">
        <v>849</v>
      </c>
      <c r="K26" s="44" t="s">
        <v>844</v>
      </c>
      <c r="L26" s="44" t="s">
        <v>782</v>
      </c>
      <c r="M26" s="45" t="s">
        <v>607</v>
      </c>
      <c r="N26" s="45" t="s">
        <v>608</v>
      </c>
      <c r="O26" s="46" t="s">
        <v>791</v>
      </c>
      <c r="P26" s="41" t="s">
        <v>792</v>
      </c>
    </row>
    <row r="27" spans="2:16" ht="42.75">
      <c r="B27" s="40" t="s">
        <v>13</v>
      </c>
      <c r="C27" s="34"/>
      <c r="D27" s="42" t="s">
        <v>872</v>
      </c>
      <c r="E27" s="43" t="s">
        <v>846</v>
      </c>
      <c r="F27" s="43" t="s">
        <v>211</v>
      </c>
      <c r="G27" s="43" t="s">
        <v>841</v>
      </c>
      <c r="H27" s="44" t="s">
        <v>847</v>
      </c>
      <c r="I27" s="44" t="s">
        <v>848</v>
      </c>
      <c r="J27" s="44" t="s">
        <v>849</v>
      </c>
      <c r="K27" s="44" t="s">
        <v>844</v>
      </c>
      <c r="L27" s="44" t="s">
        <v>782</v>
      </c>
      <c r="M27" s="45" t="s">
        <v>607</v>
      </c>
      <c r="N27" s="45" t="s">
        <v>608</v>
      </c>
      <c r="O27" s="46" t="s">
        <v>791</v>
      </c>
      <c r="P27" s="41" t="s">
        <v>792</v>
      </c>
    </row>
    <row r="28" spans="2:16" ht="42.75">
      <c r="B28" s="40" t="s">
        <v>13</v>
      </c>
      <c r="C28" s="34"/>
      <c r="D28" s="42" t="s">
        <v>873</v>
      </c>
      <c r="E28" s="43" t="s">
        <v>846</v>
      </c>
      <c r="F28" s="43" t="s">
        <v>211</v>
      </c>
      <c r="G28" s="43" t="s">
        <v>874</v>
      </c>
      <c r="H28" s="44" t="s">
        <v>847</v>
      </c>
      <c r="I28" s="44" t="s">
        <v>848</v>
      </c>
      <c r="J28" s="44" t="s">
        <v>849</v>
      </c>
      <c r="K28" s="44" t="s">
        <v>844</v>
      </c>
      <c r="L28" s="44" t="s">
        <v>782</v>
      </c>
      <c r="M28" s="45" t="s">
        <v>607</v>
      </c>
      <c r="N28" s="45" t="s">
        <v>608</v>
      </c>
      <c r="O28" s="46" t="s">
        <v>791</v>
      </c>
      <c r="P28" s="41" t="s">
        <v>792</v>
      </c>
    </row>
    <row r="29" spans="2:16" ht="73.5">
      <c r="B29" s="40" t="s">
        <v>13</v>
      </c>
      <c r="C29" s="34"/>
      <c r="D29" s="42" t="s">
        <v>875</v>
      </c>
      <c r="E29" s="43" t="s">
        <v>794</v>
      </c>
      <c r="F29" s="43" t="s">
        <v>548</v>
      </c>
      <c r="G29" s="44" t="s">
        <v>777</v>
      </c>
      <c r="H29" s="44" t="s">
        <v>876</v>
      </c>
      <c r="I29" s="44" t="s">
        <v>877</v>
      </c>
      <c r="J29" s="44" t="s">
        <v>878</v>
      </c>
      <c r="K29" s="44" t="s">
        <v>879</v>
      </c>
      <c r="L29" s="43" t="s">
        <v>880</v>
      </c>
      <c r="M29" s="45" t="s">
        <v>881</v>
      </c>
      <c r="N29" s="45" t="s">
        <v>701</v>
      </c>
      <c r="O29" s="46" t="s">
        <v>791</v>
      </c>
      <c r="P29" s="41" t="s">
        <v>882</v>
      </c>
    </row>
    <row r="30" spans="2:16" ht="105.75">
      <c r="B30" s="40" t="s">
        <v>13</v>
      </c>
      <c r="C30" s="34"/>
      <c r="D30" s="42" t="s">
        <v>883</v>
      </c>
      <c r="E30" s="43" t="s">
        <v>794</v>
      </c>
      <c r="F30" s="43" t="s">
        <v>884</v>
      </c>
      <c r="G30" s="44" t="s">
        <v>777</v>
      </c>
      <c r="H30" s="44" t="s">
        <v>885</v>
      </c>
      <c r="I30" s="44" t="s">
        <v>886</v>
      </c>
      <c r="J30" s="44" t="s">
        <v>777</v>
      </c>
      <c r="K30" s="44" t="s">
        <v>777</v>
      </c>
      <c r="L30" s="44" t="s">
        <v>887</v>
      </c>
      <c r="M30" s="45" t="s">
        <v>888</v>
      </c>
      <c r="N30" s="45" t="s">
        <v>889</v>
      </c>
      <c r="O30" s="46" t="s">
        <v>890</v>
      </c>
      <c r="P30" s="41" t="s">
        <v>891</v>
      </c>
    </row>
    <row r="31" spans="2:16" ht="105.75">
      <c r="B31" s="40" t="s">
        <v>13</v>
      </c>
      <c r="C31" s="34"/>
      <c r="D31" s="42" t="s">
        <v>892</v>
      </c>
      <c r="E31" s="43" t="s">
        <v>794</v>
      </c>
      <c r="F31" s="43" t="s">
        <v>893</v>
      </c>
      <c r="G31" s="44" t="s">
        <v>777</v>
      </c>
      <c r="H31" s="43" t="s">
        <v>894</v>
      </c>
      <c r="I31" s="43" t="s">
        <v>886</v>
      </c>
      <c r="J31" s="44" t="s">
        <v>777</v>
      </c>
      <c r="K31" s="44" t="s">
        <v>777</v>
      </c>
      <c r="L31" s="44" t="s">
        <v>887</v>
      </c>
      <c r="M31" s="45" t="s">
        <v>888</v>
      </c>
      <c r="N31" s="45" t="s">
        <v>889</v>
      </c>
      <c r="O31" s="46" t="s">
        <v>890</v>
      </c>
      <c r="P31" s="41" t="s">
        <v>891</v>
      </c>
    </row>
    <row r="32" spans="2:16" ht="42.75">
      <c r="B32" s="40" t="s">
        <v>36</v>
      </c>
      <c r="C32" s="34"/>
      <c r="D32" s="42" t="s">
        <v>895</v>
      </c>
      <c r="E32" s="43" t="s">
        <v>896</v>
      </c>
      <c r="F32" s="43" t="s">
        <v>897</v>
      </c>
      <c r="G32" s="44"/>
      <c r="H32" s="43" t="s">
        <v>898</v>
      </c>
      <c r="I32" s="43" t="s">
        <v>899</v>
      </c>
      <c r="J32" s="44" t="s">
        <v>900</v>
      </c>
      <c r="K32" s="44"/>
      <c r="L32" s="44" t="s">
        <v>901</v>
      </c>
      <c r="M32" s="45" t="s">
        <v>902</v>
      </c>
      <c r="N32" s="45" t="s">
        <v>701</v>
      </c>
      <c r="O32" s="46" t="s">
        <v>903</v>
      </c>
      <c r="P32" s="41" t="s">
        <v>904</v>
      </c>
    </row>
    <row r="33" spans="2:16" ht="32.25">
      <c r="B33" s="40" t="s">
        <v>36</v>
      </c>
      <c r="C33" s="34"/>
      <c r="D33" s="34" t="s">
        <v>905</v>
      </c>
      <c r="E33" s="34" t="s">
        <v>786</v>
      </c>
      <c r="F33" s="34" t="s">
        <v>906</v>
      </c>
      <c r="G33" s="34"/>
      <c r="H33" s="34" t="s">
        <v>907</v>
      </c>
      <c r="I33" s="34" t="s">
        <v>908</v>
      </c>
      <c r="J33" s="34"/>
      <c r="K33" s="34"/>
      <c r="L33" s="34" t="s">
        <v>901</v>
      </c>
      <c r="M33" s="34" t="s">
        <v>902</v>
      </c>
      <c r="N33" s="34" t="s">
        <v>701</v>
      </c>
      <c r="O33" s="34" t="s">
        <v>903</v>
      </c>
      <c r="P33" s="41" t="s">
        <v>909</v>
      </c>
    </row>
    <row r="34" spans="2:16" ht="32.25">
      <c r="B34" s="40" t="s">
        <v>36</v>
      </c>
      <c r="C34" s="34"/>
      <c r="D34" s="34" t="s">
        <v>910</v>
      </c>
      <c r="E34" s="34" t="s">
        <v>794</v>
      </c>
      <c r="F34" s="34" t="s">
        <v>911</v>
      </c>
      <c r="G34" s="34"/>
      <c r="H34" s="34" t="s">
        <v>912</v>
      </c>
      <c r="I34" s="34" t="s">
        <v>913</v>
      </c>
      <c r="J34" s="34"/>
      <c r="K34" s="34"/>
      <c r="L34" s="34" t="s">
        <v>901</v>
      </c>
      <c r="M34" s="34" t="s">
        <v>902</v>
      </c>
      <c r="N34" s="34" t="s">
        <v>701</v>
      </c>
      <c r="O34" s="34" t="s">
        <v>903</v>
      </c>
      <c r="P34" s="41" t="s">
        <v>909</v>
      </c>
    </row>
    <row r="35" spans="2:16" ht="32.25">
      <c r="B35" s="40" t="s">
        <v>36</v>
      </c>
      <c r="C35" s="34"/>
      <c r="D35" s="34" t="s">
        <v>914</v>
      </c>
      <c r="E35" s="34" t="s">
        <v>794</v>
      </c>
      <c r="F35" s="34" t="s">
        <v>911</v>
      </c>
      <c r="G35" s="34" t="s">
        <v>777</v>
      </c>
      <c r="H35" s="34">
        <v>75</v>
      </c>
      <c r="I35" s="34" t="s">
        <v>915</v>
      </c>
      <c r="J35" s="34" t="s">
        <v>777</v>
      </c>
      <c r="K35" s="34" t="s">
        <v>777</v>
      </c>
      <c r="L35" s="34" t="s">
        <v>916</v>
      </c>
      <c r="M35" s="34" t="s">
        <v>917</v>
      </c>
      <c r="N35" s="34" t="s">
        <v>918</v>
      </c>
      <c r="O35" s="34" t="s">
        <v>903</v>
      </c>
      <c r="P35" s="41" t="s">
        <v>919</v>
      </c>
    </row>
    <row r="36" spans="2:16" ht="63.75">
      <c r="B36" s="40" t="s">
        <v>36</v>
      </c>
      <c r="C36" s="34"/>
      <c r="D36" s="34" t="s">
        <v>920</v>
      </c>
      <c r="E36" s="34" t="s">
        <v>786</v>
      </c>
      <c r="F36" s="34" t="s">
        <v>906</v>
      </c>
      <c r="G36" s="34" t="s">
        <v>777</v>
      </c>
      <c r="H36" s="34" t="s">
        <v>921</v>
      </c>
      <c r="I36" s="34" t="s">
        <v>922</v>
      </c>
      <c r="J36" s="34" t="s">
        <v>923</v>
      </c>
      <c r="K36" s="34" t="s">
        <v>924</v>
      </c>
      <c r="L36" s="34" t="s">
        <v>925</v>
      </c>
      <c r="M36" s="34" t="s">
        <v>926</v>
      </c>
      <c r="N36" s="34" t="s">
        <v>608</v>
      </c>
      <c r="O36" s="34" t="s">
        <v>903</v>
      </c>
      <c r="P36" s="41" t="s">
        <v>919</v>
      </c>
    </row>
    <row r="37" spans="2:16" ht="74.25">
      <c r="B37" s="40" t="s">
        <v>36</v>
      </c>
      <c r="C37" s="34"/>
      <c r="D37" s="34" t="s">
        <v>927</v>
      </c>
      <c r="E37" s="34" t="s">
        <v>786</v>
      </c>
      <c r="F37" s="34" t="s">
        <v>906</v>
      </c>
      <c r="G37" s="34" t="s">
        <v>777</v>
      </c>
      <c r="H37" s="34" t="s">
        <v>928</v>
      </c>
      <c r="I37" s="34" t="s">
        <v>929</v>
      </c>
      <c r="J37" s="34" t="s">
        <v>930</v>
      </c>
      <c r="K37" s="34" t="s">
        <v>924</v>
      </c>
      <c r="L37" s="34" t="s">
        <v>925</v>
      </c>
      <c r="M37" s="34" t="s">
        <v>926</v>
      </c>
      <c r="N37" s="34" t="s">
        <v>608</v>
      </c>
      <c r="O37" s="34" t="s">
        <v>903</v>
      </c>
      <c r="P37" s="41" t="s">
        <v>931</v>
      </c>
    </row>
    <row r="38" spans="2:16" ht="32.25">
      <c r="B38" s="40" t="s">
        <v>36</v>
      </c>
      <c r="C38" s="34"/>
      <c r="D38" s="34" t="s">
        <v>932</v>
      </c>
      <c r="E38" s="34" t="s">
        <v>933</v>
      </c>
      <c r="F38" s="34" t="s">
        <v>906</v>
      </c>
      <c r="G38" s="34" t="s">
        <v>777</v>
      </c>
      <c r="H38" s="34">
        <v>75</v>
      </c>
      <c r="I38" s="34" t="s">
        <v>934</v>
      </c>
      <c r="J38" s="34" t="s">
        <v>935</v>
      </c>
      <c r="K38" s="34" t="s">
        <v>936</v>
      </c>
      <c r="L38" s="34" t="s">
        <v>937</v>
      </c>
      <c r="M38" s="34" t="s">
        <v>938</v>
      </c>
      <c r="N38" s="34" t="s">
        <v>742</v>
      </c>
      <c r="O38" s="34" t="s">
        <v>903</v>
      </c>
      <c r="P38" s="41" t="s">
        <v>919</v>
      </c>
    </row>
    <row r="39" spans="2:16" ht="53.25">
      <c r="B39" s="34" t="s">
        <v>48</v>
      </c>
      <c r="C39" s="34"/>
      <c r="D39" s="34" t="s">
        <v>939</v>
      </c>
      <c r="E39" s="34" t="s">
        <v>940</v>
      </c>
      <c r="F39" s="34" t="s">
        <v>53</v>
      </c>
      <c r="G39" s="34" t="s">
        <v>777</v>
      </c>
      <c r="H39" s="34" t="s">
        <v>609</v>
      </c>
      <c r="I39" s="34" t="s">
        <v>941</v>
      </c>
      <c r="J39" s="34" t="s">
        <v>942</v>
      </c>
      <c r="K39" s="34" t="s">
        <v>943</v>
      </c>
      <c r="L39" s="34" t="s">
        <v>641</v>
      </c>
      <c r="M39" s="34" t="s">
        <v>926</v>
      </c>
      <c r="N39" s="34" t="s">
        <v>608</v>
      </c>
      <c r="O39" s="34" t="s">
        <v>903</v>
      </c>
      <c r="P39" s="41" t="s">
        <v>944</v>
      </c>
    </row>
    <row r="40" spans="2:16" ht="42.75">
      <c r="B40" s="34" t="s">
        <v>48</v>
      </c>
      <c r="C40" s="34"/>
      <c r="D40" s="34" t="s">
        <v>945</v>
      </c>
      <c r="E40" s="34" t="s">
        <v>940</v>
      </c>
      <c r="F40" s="34" t="s">
        <v>53</v>
      </c>
      <c r="G40" s="34" t="s">
        <v>777</v>
      </c>
      <c r="H40" s="34">
        <v>6.1</v>
      </c>
      <c r="I40" s="34" t="s">
        <v>946</v>
      </c>
      <c r="J40" s="34" t="s">
        <v>947</v>
      </c>
      <c r="K40" s="34" t="s">
        <v>948</v>
      </c>
      <c r="L40" s="34" t="s">
        <v>606</v>
      </c>
      <c r="M40" s="34" t="s">
        <v>607</v>
      </c>
      <c r="N40" s="34" t="s">
        <v>608</v>
      </c>
      <c r="O40" s="34" t="s">
        <v>903</v>
      </c>
      <c r="P40" s="41" t="s">
        <v>944</v>
      </c>
    </row>
    <row r="41" spans="2:16" ht="63.75">
      <c r="B41" s="34" t="s">
        <v>48</v>
      </c>
      <c r="C41" s="34"/>
      <c r="D41" s="34" t="s">
        <v>949</v>
      </c>
      <c r="E41" s="34" t="s">
        <v>940</v>
      </c>
      <c r="F41" s="34" t="s">
        <v>53</v>
      </c>
      <c r="G41" s="34" t="s">
        <v>777</v>
      </c>
      <c r="H41" s="34">
        <v>3.2</v>
      </c>
      <c r="I41" s="34" t="s">
        <v>950</v>
      </c>
      <c r="J41" s="34" t="s">
        <v>951</v>
      </c>
      <c r="K41" s="34" t="s">
        <v>777</v>
      </c>
      <c r="L41" s="34" t="s">
        <v>952</v>
      </c>
      <c r="M41" s="34" t="s">
        <v>953</v>
      </c>
      <c r="N41" s="34" t="s">
        <v>742</v>
      </c>
      <c r="O41" s="34" t="s">
        <v>903</v>
      </c>
      <c r="P41" s="41" t="s">
        <v>944</v>
      </c>
    </row>
    <row r="42" spans="2:16" ht="42.75">
      <c r="B42" s="34" t="s">
        <v>566</v>
      </c>
      <c r="C42" s="34"/>
      <c r="D42" s="34" t="s">
        <v>954</v>
      </c>
      <c r="E42" s="34" t="s">
        <v>896</v>
      </c>
      <c r="F42" s="34" t="s">
        <v>154</v>
      </c>
      <c r="G42" s="34" t="s">
        <v>777</v>
      </c>
      <c r="H42" s="34" t="s">
        <v>955</v>
      </c>
      <c r="I42" s="34" t="s">
        <v>956</v>
      </c>
      <c r="J42" s="34" t="s">
        <v>957</v>
      </c>
      <c r="K42" s="34" t="s">
        <v>958</v>
      </c>
      <c r="L42" s="34" t="s">
        <v>641</v>
      </c>
      <c r="M42" s="34" t="s">
        <v>926</v>
      </c>
      <c r="N42" s="34" t="s">
        <v>608</v>
      </c>
      <c r="O42" s="34" t="s">
        <v>903</v>
      </c>
      <c r="P42" s="41" t="s">
        <v>959</v>
      </c>
    </row>
    <row r="43" spans="2:16" ht="21.75">
      <c r="B43" s="34" t="s">
        <v>566</v>
      </c>
      <c r="C43" s="34"/>
      <c r="D43" s="34" t="s">
        <v>960</v>
      </c>
      <c r="E43" s="34" t="s">
        <v>896</v>
      </c>
      <c r="F43" s="34" t="s">
        <v>961</v>
      </c>
      <c r="G43" s="34" t="s">
        <v>777</v>
      </c>
      <c r="H43" s="34" t="s">
        <v>962</v>
      </c>
      <c r="I43" s="34" t="s">
        <v>963</v>
      </c>
      <c r="J43" s="34" t="s">
        <v>777</v>
      </c>
      <c r="K43" s="34" t="s">
        <v>964</v>
      </c>
      <c r="L43" s="34" t="s">
        <v>606</v>
      </c>
      <c r="M43" s="34" t="s">
        <v>607</v>
      </c>
      <c r="N43" s="34" t="s">
        <v>608</v>
      </c>
      <c r="O43" s="34" t="s">
        <v>965</v>
      </c>
      <c r="P43" s="41" t="s">
        <v>959</v>
      </c>
    </row>
    <row r="44" spans="2:16" ht="42.75">
      <c r="B44" s="34" t="s">
        <v>566</v>
      </c>
      <c r="C44" s="34"/>
      <c r="D44" s="34" t="s">
        <v>966</v>
      </c>
      <c r="E44" s="34" t="s">
        <v>896</v>
      </c>
      <c r="F44" s="34" t="s">
        <v>967</v>
      </c>
      <c r="G44" s="34" t="s">
        <v>777</v>
      </c>
      <c r="H44" s="34" t="s">
        <v>968</v>
      </c>
      <c r="I44" s="34" t="s">
        <v>969</v>
      </c>
      <c r="J44" s="34" t="s">
        <v>970</v>
      </c>
      <c r="K44" s="34" t="s">
        <v>971</v>
      </c>
      <c r="L44" s="34" t="s">
        <v>972</v>
      </c>
      <c r="M44" s="34" t="s">
        <v>700</v>
      </c>
      <c r="N44" s="34" t="s">
        <v>701</v>
      </c>
      <c r="O44" s="34" t="s">
        <v>903</v>
      </c>
      <c r="P44" s="41" t="s">
        <v>959</v>
      </c>
    </row>
    <row r="45" spans="2:16" ht="32.25">
      <c r="B45" s="34" t="s">
        <v>566</v>
      </c>
      <c r="C45" s="34"/>
      <c r="D45" s="34" t="s">
        <v>973</v>
      </c>
      <c r="E45" s="34" t="s">
        <v>896</v>
      </c>
      <c r="F45" s="34" t="s">
        <v>974</v>
      </c>
      <c r="G45" s="34" t="s">
        <v>777</v>
      </c>
      <c r="H45" s="34" t="s">
        <v>975</v>
      </c>
      <c r="I45" s="34" t="s">
        <v>976</v>
      </c>
      <c r="J45" s="34" t="s">
        <v>977</v>
      </c>
      <c r="K45" s="34" t="s">
        <v>978</v>
      </c>
      <c r="L45" s="34" t="s">
        <v>979</v>
      </c>
      <c r="M45" s="34" t="s">
        <v>980</v>
      </c>
      <c r="N45" s="34" t="s">
        <v>918</v>
      </c>
      <c r="O45" s="34" t="s">
        <v>903</v>
      </c>
      <c r="P45" s="41" t="s">
        <v>959</v>
      </c>
    </row>
    <row r="46" spans="2:16" ht="84.75">
      <c r="B46" s="34" t="s">
        <v>566</v>
      </c>
      <c r="C46" s="34"/>
      <c r="D46" s="34" t="s">
        <v>981</v>
      </c>
      <c r="E46" s="34" t="s">
        <v>982</v>
      </c>
      <c r="F46" s="34" t="s">
        <v>983</v>
      </c>
      <c r="G46" s="34" t="s">
        <v>777</v>
      </c>
      <c r="H46" s="34" t="s">
        <v>984</v>
      </c>
      <c r="I46" s="34" t="s">
        <v>985</v>
      </c>
      <c r="J46" s="34" t="s">
        <v>986</v>
      </c>
      <c r="K46" s="34" t="s">
        <v>987</v>
      </c>
      <c r="L46" s="34" t="s">
        <v>979</v>
      </c>
      <c r="M46" s="34" t="s">
        <v>980</v>
      </c>
      <c r="N46" s="34" t="s">
        <v>918</v>
      </c>
      <c r="O46" s="34" t="s">
        <v>903</v>
      </c>
      <c r="P46" s="41" t="s">
        <v>988</v>
      </c>
    </row>
    <row r="47" spans="2:16" ht="74.25">
      <c r="B47" s="34" t="s">
        <v>566</v>
      </c>
      <c r="C47" s="34"/>
      <c r="D47" s="34" t="s">
        <v>989</v>
      </c>
      <c r="E47" s="34" t="s">
        <v>990</v>
      </c>
      <c r="F47" s="34" t="s">
        <v>609</v>
      </c>
      <c r="G47" s="34" t="s">
        <v>777</v>
      </c>
      <c r="H47" s="34" t="s">
        <v>777</v>
      </c>
      <c r="I47" s="34" t="s">
        <v>991</v>
      </c>
      <c r="J47" s="34" t="s">
        <v>777</v>
      </c>
      <c r="K47" s="34" t="s">
        <v>777</v>
      </c>
      <c r="L47" s="34" t="s">
        <v>992</v>
      </c>
      <c r="M47" s="34" t="s">
        <v>953</v>
      </c>
      <c r="N47" s="34" t="s">
        <v>742</v>
      </c>
      <c r="O47" s="34" t="s">
        <v>903</v>
      </c>
      <c r="P47" s="41" t="s">
        <v>993</v>
      </c>
    </row>
    <row r="48" spans="2:16" ht="116.25">
      <c r="B48" s="34" t="s">
        <v>566</v>
      </c>
      <c r="C48" s="34"/>
      <c r="D48" s="34" t="s">
        <v>994</v>
      </c>
      <c r="E48" s="34" t="s">
        <v>786</v>
      </c>
      <c r="F48" s="34" t="s">
        <v>995</v>
      </c>
      <c r="G48" s="34" t="s">
        <v>777</v>
      </c>
      <c r="H48" s="34" t="s">
        <v>996</v>
      </c>
      <c r="I48" s="34" t="s">
        <v>997</v>
      </c>
      <c r="J48" s="34" t="s">
        <v>998</v>
      </c>
      <c r="K48" s="34" t="s">
        <v>999</v>
      </c>
      <c r="L48" s="34" t="s">
        <v>952</v>
      </c>
      <c r="M48" s="34" t="s">
        <v>953</v>
      </c>
      <c r="N48" s="34" t="s">
        <v>742</v>
      </c>
      <c r="O48" s="34" t="s">
        <v>903</v>
      </c>
      <c r="P48" s="41" t="s">
        <v>959</v>
      </c>
    </row>
    <row r="49" spans="2:16" ht="32.25">
      <c r="B49" s="34" t="s">
        <v>566</v>
      </c>
      <c r="C49" s="34"/>
      <c r="D49" s="34" t="s">
        <v>1000</v>
      </c>
      <c r="E49" s="34" t="s">
        <v>786</v>
      </c>
      <c r="F49" s="34" t="s">
        <v>995</v>
      </c>
      <c r="G49" s="34" t="s">
        <v>777</v>
      </c>
      <c r="H49" s="34" t="s">
        <v>1001</v>
      </c>
      <c r="I49" s="34" t="s">
        <v>1002</v>
      </c>
      <c r="J49" s="34" t="s">
        <v>1003</v>
      </c>
      <c r="K49" s="34" t="s">
        <v>1004</v>
      </c>
      <c r="L49" s="34" t="s">
        <v>952</v>
      </c>
      <c r="M49" s="34" t="s">
        <v>953</v>
      </c>
      <c r="N49" s="34" t="s">
        <v>742</v>
      </c>
      <c r="O49" s="34" t="s">
        <v>890</v>
      </c>
      <c r="P49" s="41" t="s">
        <v>1005</v>
      </c>
    </row>
    <row r="50" spans="2:16" ht="42.75">
      <c r="B50" s="34" t="s">
        <v>566</v>
      </c>
      <c r="C50" s="34"/>
      <c r="D50" s="34" t="s">
        <v>1006</v>
      </c>
      <c r="E50" s="34" t="s">
        <v>990</v>
      </c>
      <c r="F50" s="34" t="s">
        <v>1007</v>
      </c>
      <c r="G50" s="34" t="s">
        <v>777</v>
      </c>
      <c r="H50" s="34" t="s">
        <v>1008</v>
      </c>
      <c r="I50" s="34" t="s">
        <v>1009</v>
      </c>
      <c r="J50" s="34" t="s">
        <v>1010</v>
      </c>
      <c r="K50" s="34" t="s">
        <v>1011</v>
      </c>
      <c r="L50" s="34" t="s">
        <v>925</v>
      </c>
      <c r="M50" s="34" t="s">
        <v>926</v>
      </c>
      <c r="N50" s="34" t="s">
        <v>608</v>
      </c>
      <c r="O50" s="34" t="s">
        <v>903</v>
      </c>
      <c r="P50" s="41" t="s">
        <v>1012</v>
      </c>
    </row>
    <row r="51" spans="2:16" ht="63.75">
      <c r="B51" s="34" t="s">
        <v>566</v>
      </c>
      <c r="C51" s="34"/>
      <c r="D51" s="34" t="s">
        <v>1013</v>
      </c>
      <c r="E51" s="34" t="s">
        <v>777</v>
      </c>
      <c r="F51" s="34" t="s">
        <v>609</v>
      </c>
      <c r="G51" s="34" t="s">
        <v>777</v>
      </c>
      <c r="H51" s="34" t="s">
        <v>777</v>
      </c>
      <c r="I51" s="34" t="s">
        <v>1014</v>
      </c>
      <c r="J51" s="34" t="s">
        <v>1015</v>
      </c>
      <c r="K51" s="34" t="s">
        <v>1016</v>
      </c>
      <c r="L51" s="34" t="s">
        <v>1017</v>
      </c>
      <c r="M51" s="34" t="s">
        <v>926</v>
      </c>
      <c r="N51" s="34" t="s">
        <v>608</v>
      </c>
      <c r="O51" s="34" t="s">
        <v>903</v>
      </c>
      <c r="P51" s="41" t="s">
        <v>1018</v>
      </c>
    </row>
    <row r="52" spans="2:16" ht="32.25">
      <c r="B52" s="34" t="s">
        <v>573</v>
      </c>
      <c r="C52" s="34"/>
      <c r="D52" s="34" t="s">
        <v>1019</v>
      </c>
      <c r="E52" s="34" t="s">
        <v>786</v>
      </c>
      <c r="F52" s="34" t="s">
        <v>995</v>
      </c>
      <c r="G52" s="34" t="s">
        <v>777</v>
      </c>
      <c r="H52" s="34" t="s">
        <v>1020</v>
      </c>
      <c r="I52" s="34" t="s">
        <v>1021</v>
      </c>
      <c r="J52" s="34" t="s">
        <v>1022</v>
      </c>
      <c r="K52" s="34" t="s">
        <v>1023</v>
      </c>
      <c r="L52" s="34" t="s">
        <v>641</v>
      </c>
      <c r="M52" s="34" t="s">
        <v>926</v>
      </c>
      <c r="N52" s="34" t="s">
        <v>608</v>
      </c>
      <c r="O52" s="34" t="s">
        <v>965</v>
      </c>
      <c r="P52" s="41" t="s">
        <v>1024</v>
      </c>
    </row>
    <row r="53" spans="2:16" ht="116.25">
      <c r="B53" s="34" t="s">
        <v>573</v>
      </c>
      <c r="C53" s="34"/>
      <c r="D53" s="34" t="s">
        <v>324</v>
      </c>
      <c r="E53" s="34" t="s">
        <v>786</v>
      </c>
      <c r="F53" s="34" t="s">
        <v>1025</v>
      </c>
      <c r="G53" s="34" t="s">
        <v>777</v>
      </c>
      <c r="H53" s="34" t="s">
        <v>1026</v>
      </c>
      <c r="I53" s="34" t="s">
        <v>1027</v>
      </c>
      <c r="J53" s="34" t="s">
        <v>1028</v>
      </c>
      <c r="K53" s="34" t="s">
        <v>1029</v>
      </c>
      <c r="L53" s="34" t="s">
        <v>606</v>
      </c>
      <c r="M53" s="34" t="s">
        <v>607</v>
      </c>
      <c r="N53" s="34" t="s">
        <v>608</v>
      </c>
      <c r="O53" s="34" t="s">
        <v>903</v>
      </c>
      <c r="P53" s="41" t="s">
        <v>1030</v>
      </c>
    </row>
    <row r="54" spans="2:16" ht="32.25">
      <c r="B54" s="34" t="s">
        <v>573</v>
      </c>
      <c r="C54" s="34"/>
      <c r="D54" s="34" t="s">
        <v>1031</v>
      </c>
      <c r="E54" s="34" t="s">
        <v>786</v>
      </c>
      <c r="F54" s="34" t="s">
        <v>1025</v>
      </c>
      <c r="G54" s="34" t="s">
        <v>777</v>
      </c>
      <c r="H54" s="34" t="s">
        <v>1032</v>
      </c>
      <c r="I54" s="34" t="s">
        <v>1033</v>
      </c>
      <c r="J54" s="34" t="s">
        <v>412</v>
      </c>
      <c r="K54" s="34" t="s">
        <v>412</v>
      </c>
      <c r="L54" s="34" t="s">
        <v>1034</v>
      </c>
      <c r="M54" s="34" t="s">
        <v>1035</v>
      </c>
      <c r="N54" s="34" t="s">
        <v>1036</v>
      </c>
      <c r="O54" s="34" t="s">
        <v>903</v>
      </c>
      <c r="P54" s="41" t="s">
        <v>1030</v>
      </c>
    </row>
    <row r="55" spans="2:16" ht="32.25">
      <c r="B55" s="34" t="s">
        <v>573</v>
      </c>
      <c r="C55" s="34"/>
      <c r="D55" s="34" t="s">
        <v>1037</v>
      </c>
      <c r="E55" s="34" t="s">
        <v>794</v>
      </c>
      <c r="F55" s="34" t="s">
        <v>1038</v>
      </c>
      <c r="G55" s="34" t="s">
        <v>777</v>
      </c>
      <c r="H55" s="34" t="s">
        <v>1039</v>
      </c>
      <c r="I55" s="34" t="s">
        <v>1040</v>
      </c>
      <c r="J55" s="34" t="s">
        <v>1010</v>
      </c>
      <c r="K55" s="34" t="s">
        <v>1011</v>
      </c>
      <c r="L55" s="34" t="s">
        <v>925</v>
      </c>
      <c r="M55" s="34" t="s">
        <v>926</v>
      </c>
      <c r="N55" s="34" t="s">
        <v>608</v>
      </c>
      <c r="O55" s="34" t="s">
        <v>890</v>
      </c>
      <c r="P55" s="41" t="s">
        <v>1041</v>
      </c>
    </row>
    <row r="56" spans="2:16" ht="74.25">
      <c r="B56" s="34" t="s">
        <v>573</v>
      </c>
      <c r="C56" s="34"/>
      <c r="D56" s="34" t="s">
        <v>1042</v>
      </c>
      <c r="E56" s="34" t="s">
        <v>786</v>
      </c>
      <c r="F56" s="34" t="s">
        <v>1025</v>
      </c>
      <c r="G56" s="34" t="s">
        <v>777</v>
      </c>
      <c r="H56" s="34" t="s">
        <v>1043</v>
      </c>
      <c r="I56" s="34" t="s">
        <v>1044</v>
      </c>
      <c r="J56" s="34" t="s">
        <v>1045</v>
      </c>
      <c r="K56" s="34" t="s">
        <v>1046</v>
      </c>
      <c r="L56" s="34" t="s">
        <v>1047</v>
      </c>
      <c r="M56" s="34" t="s">
        <v>926</v>
      </c>
      <c r="N56" s="34" t="s">
        <v>608</v>
      </c>
      <c r="O56" s="34" t="s">
        <v>903</v>
      </c>
      <c r="P56" s="41" t="s">
        <v>1048</v>
      </c>
    </row>
    <row r="57" spans="2:16" ht="63.75">
      <c r="B57" s="34" t="s">
        <v>573</v>
      </c>
      <c r="C57" s="34"/>
      <c r="D57" s="34" t="s">
        <v>1049</v>
      </c>
      <c r="E57" s="34" t="s">
        <v>786</v>
      </c>
      <c r="F57" s="34" t="s">
        <v>1025</v>
      </c>
      <c r="G57" s="34" t="s">
        <v>777</v>
      </c>
      <c r="H57" s="34" t="s">
        <v>1050</v>
      </c>
      <c r="I57" s="34" t="s">
        <v>1051</v>
      </c>
      <c r="J57" s="34" t="s">
        <v>1052</v>
      </c>
      <c r="K57" s="34" t="s">
        <v>1053</v>
      </c>
      <c r="L57" s="34" t="s">
        <v>1047</v>
      </c>
      <c r="M57" s="34" t="s">
        <v>926</v>
      </c>
      <c r="N57" s="34" t="s">
        <v>608</v>
      </c>
      <c r="O57" s="34" t="s">
        <v>903</v>
      </c>
      <c r="P57" s="41" t="s">
        <v>1048</v>
      </c>
    </row>
    <row r="58" spans="2:16" ht="21.75">
      <c r="B58" s="34" t="s">
        <v>56</v>
      </c>
      <c r="C58" s="34"/>
      <c r="D58" s="34" t="s">
        <v>61</v>
      </c>
      <c r="E58" s="34" t="s">
        <v>1054</v>
      </c>
      <c r="F58" s="34" t="s">
        <v>62</v>
      </c>
      <c r="G58" s="34" t="s">
        <v>777</v>
      </c>
      <c r="H58" s="34">
        <v>17</v>
      </c>
      <c r="I58" s="34" t="s">
        <v>1055</v>
      </c>
      <c r="J58" s="34" t="s">
        <v>1056</v>
      </c>
      <c r="K58" s="34" t="s">
        <v>1057</v>
      </c>
      <c r="L58" s="34" t="s">
        <v>937</v>
      </c>
      <c r="M58" s="34" t="s">
        <v>938</v>
      </c>
      <c r="N58" s="34" t="s">
        <v>742</v>
      </c>
      <c r="O58" s="34" t="s">
        <v>903</v>
      </c>
      <c r="P58" s="41" t="s">
        <v>1058</v>
      </c>
    </row>
    <row r="59" spans="2:16" ht="32.25">
      <c r="B59" s="34" t="s">
        <v>65</v>
      </c>
      <c r="C59" s="34"/>
      <c r="D59" s="34" t="s">
        <v>1059</v>
      </c>
      <c r="E59" s="34" t="s">
        <v>896</v>
      </c>
      <c r="F59" s="34" t="s">
        <v>974</v>
      </c>
      <c r="G59" s="34"/>
      <c r="H59" s="34">
        <v>134</v>
      </c>
      <c r="I59" s="34" t="s">
        <v>1060</v>
      </c>
      <c r="J59" s="34" t="s">
        <v>1061</v>
      </c>
      <c r="K59" s="34"/>
      <c r="L59" s="34" t="s">
        <v>1062</v>
      </c>
      <c r="M59" s="34" t="s">
        <v>1063</v>
      </c>
      <c r="N59" s="34" t="s">
        <v>742</v>
      </c>
      <c r="O59" s="34" t="s">
        <v>890</v>
      </c>
      <c r="P59" s="41" t="s">
        <v>1064</v>
      </c>
    </row>
    <row r="60" spans="2:16" ht="42.75">
      <c r="B60" s="34" t="s">
        <v>65</v>
      </c>
      <c r="C60" s="34"/>
      <c r="D60" s="34" t="s">
        <v>1065</v>
      </c>
      <c r="E60" s="34" t="s">
        <v>786</v>
      </c>
      <c r="F60" s="34" t="s">
        <v>1066</v>
      </c>
      <c r="G60" s="34" t="s">
        <v>777</v>
      </c>
      <c r="H60" s="34" t="s">
        <v>1067</v>
      </c>
      <c r="I60" s="34" t="s">
        <v>1068</v>
      </c>
      <c r="J60" s="34" t="s">
        <v>777</v>
      </c>
      <c r="K60" s="34" t="s">
        <v>1069</v>
      </c>
      <c r="L60" s="34" t="s">
        <v>1070</v>
      </c>
      <c r="M60" s="34" t="s">
        <v>938</v>
      </c>
      <c r="N60" s="34" t="s">
        <v>742</v>
      </c>
      <c r="O60" s="34" t="s">
        <v>1071</v>
      </c>
      <c r="P60" s="41" t="s">
        <v>1072</v>
      </c>
    </row>
    <row r="61" spans="2:16" ht="42.75">
      <c r="B61" s="34" t="s">
        <v>75</v>
      </c>
      <c r="C61" s="34"/>
      <c r="D61" s="34" t="s">
        <v>1073</v>
      </c>
      <c r="E61" s="34" t="s">
        <v>786</v>
      </c>
      <c r="F61" s="34" t="s">
        <v>81</v>
      </c>
      <c r="G61" s="34"/>
      <c r="H61" s="34" t="s">
        <v>1074</v>
      </c>
      <c r="I61" s="34" t="s">
        <v>1075</v>
      </c>
      <c r="J61" s="34" t="s">
        <v>900</v>
      </c>
      <c r="K61" s="34" t="s">
        <v>1076</v>
      </c>
      <c r="L61" s="34" t="s">
        <v>901</v>
      </c>
      <c r="M61" s="34" t="s">
        <v>902</v>
      </c>
      <c r="N61" s="34" t="s">
        <v>701</v>
      </c>
      <c r="O61" s="34" t="s">
        <v>890</v>
      </c>
      <c r="P61" s="41" t="s">
        <v>1077</v>
      </c>
    </row>
    <row r="62" spans="2:16" ht="42.75">
      <c r="B62" s="34" t="s">
        <v>75</v>
      </c>
      <c r="C62" s="34"/>
      <c r="D62" s="34" t="s">
        <v>1078</v>
      </c>
      <c r="E62" s="34" t="s">
        <v>786</v>
      </c>
      <c r="F62" s="34" t="s">
        <v>81</v>
      </c>
      <c r="G62" s="34"/>
      <c r="H62" s="34" t="s">
        <v>1074</v>
      </c>
      <c r="I62" s="34" t="s">
        <v>1079</v>
      </c>
      <c r="J62" s="34" t="s">
        <v>1080</v>
      </c>
      <c r="K62" s="34" t="s">
        <v>1076</v>
      </c>
      <c r="L62" s="34" t="s">
        <v>901</v>
      </c>
      <c r="M62" s="34" t="s">
        <v>902</v>
      </c>
      <c r="N62" s="34" t="s">
        <v>701</v>
      </c>
      <c r="O62" s="34" t="s">
        <v>890</v>
      </c>
      <c r="P62" s="41" t="s">
        <v>1077</v>
      </c>
    </row>
    <row r="63" spans="2:16" ht="31.5">
      <c r="B63" s="34" t="s">
        <v>75</v>
      </c>
      <c r="C63" s="34"/>
      <c r="D63" s="34" t="s">
        <v>1081</v>
      </c>
      <c r="E63" s="34" t="s">
        <v>786</v>
      </c>
      <c r="F63" s="34" t="s">
        <v>81</v>
      </c>
      <c r="G63" s="34" t="s">
        <v>777</v>
      </c>
      <c r="H63" s="34" t="s">
        <v>777</v>
      </c>
      <c r="I63" s="34" t="s">
        <v>1082</v>
      </c>
      <c r="J63" s="34" t="s">
        <v>1083</v>
      </c>
      <c r="K63" s="34" t="s">
        <v>777</v>
      </c>
      <c r="L63" s="34" t="s">
        <v>1084</v>
      </c>
      <c r="M63" s="34" t="s">
        <v>926</v>
      </c>
      <c r="N63" s="34" t="s">
        <v>608</v>
      </c>
      <c r="O63" s="34" t="s">
        <v>890</v>
      </c>
      <c r="P63" s="41" t="s">
        <v>1085</v>
      </c>
    </row>
    <row r="64" spans="2:16" ht="42.75">
      <c r="B64" s="34" t="s">
        <v>1086</v>
      </c>
      <c r="C64" s="34" t="s">
        <v>1087</v>
      </c>
      <c r="D64" s="34" t="s">
        <v>1088</v>
      </c>
      <c r="E64" s="34" t="s">
        <v>846</v>
      </c>
      <c r="F64" s="34" t="s">
        <v>211</v>
      </c>
      <c r="G64" s="34" t="s">
        <v>1089</v>
      </c>
      <c r="H64" s="34" t="s">
        <v>777</v>
      </c>
      <c r="I64" s="34" t="s">
        <v>1090</v>
      </c>
      <c r="J64" s="34" t="s">
        <v>1091</v>
      </c>
      <c r="K64" s="34" t="s">
        <v>1092</v>
      </c>
      <c r="L64" s="34" t="s">
        <v>606</v>
      </c>
      <c r="M64" s="34" t="s">
        <v>607</v>
      </c>
      <c r="N64" s="34" t="s">
        <v>608</v>
      </c>
      <c r="O64" s="34" t="s">
        <v>1093</v>
      </c>
      <c r="P64" s="41" t="s">
        <v>1094</v>
      </c>
    </row>
    <row r="65" spans="2:16" ht="52.5">
      <c r="B65" s="34" t="s">
        <v>1086</v>
      </c>
      <c r="C65" s="34" t="s">
        <v>1095</v>
      </c>
      <c r="D65" s="34" t="s">
        <v>1096</v>
      </c>
      <c r="E65" s="34" t="s">
        <v>794</v>
      </c>
      <c r="F65" s="34" t="s">
        <v>804</v>
      </c>
      <c r="G65" s="34" t="s">
        <v>777</v>
      </c>
      <c r="H65" s="34" t="s">
        <v>1097</v>
      </c>
      <c r="I65" s="34" t="s">
        <v>1098</v>
      </c>
      <c r="J65" s="34" t="s">
        <v>1099</v>
      </c>
      <c r="K65" s="34" t="s">
        <v>799</v>
      </c>
      <c r="L65" s="34" t="s">
        <v>606</v>
      </c>
      <c r="M65" s="34" t="s">
        <v>607</v>
      </c>
      <c r="N65" s="34" t="s">
        <v>608</v>
      </c>
      <c r="O65" s="34" t="s">
        <v>1071</v>
      </c>
      <c r="P65" s="41" t="s">
        <v>1100</v>
      </c>
    </row>
    <row r="66" spans="2:16" ht="53.25">
      <c r="B66" s="34" t="s">
        <v>1086</v>
      </c>
      <c r="C66" s="34"/>
      <c r="D66" s="34" t="s">
        <v>1101</v>
      </c>
      <c r="E66" s="34" t="s">
        <v>786</v>
      </c>
      <c r="F66" s="34" t="s">
        <v>179</v>
      </c>
      <c r="G66" s="34" t="s">
        <v>777</v>
      </c>
      <c r="H66" s="34" t="s">
        <v>609</v>
      </c>
      <c r="I66" s="34" t="s">
        <v>1102</v>
      </c>
      <c r="J66" s="34" t="s">
        <v>777</v>
      </c>
      <c r="K66" s="34" t="s">
        <v>1103</v>
      </c>
      <c r="L66" s="34" t="s">
        <v>606</v>
      </c>
      <c r="M66" s="34" t="s">
        <v>607</v>
      </c>
      <c r="N66" s="34" t="s">
        <v>608</v>
      </c>
      <c r="O66" s="34" t="s">
        <v>890</v>
      </c>
      <c r="P66" s="41" t="s">
        <v>1104</v>
      </c>
    </row>
    <row r="67" spans="2:16" ht="53.25">
      <c r="B67" s="34" t="s">
        <v>1086</v>
      </c>
      <c r="C67" s="34"/>
      <c r="D67" s="34" t="s">
        <v>1105</v>
      </c>
      <c r="E67" s="34" t="s">
        <v>1106</v>
      </c>
      <c r="F67" s="34" t="s">
        <v>136</v>
      </c>
      <c r="G67" s="34" t="s">
        <v>777</v>
      </c>
      <c r="H67" s="34" t="s">
        <v>609</v>
      </c>
      <c r="I67" s="34" t="s">
        <v>1107</v>
      </c>
      <c r="J67" s="34" t="s">
        <v>777</v>
      </c>
      <c r="K67" s="34" t="s">
        <v>1108</v>
      </c>
      <c r="L67" s="34" t="s">
        <v>606</v>
      </c>
      <c r="M67" s="34" t="s">
        <v>607</v>
      </c>
      <c r="N67" s="34" t="s">
        <v>608</v>
      </c>
      <c r="O67" s="34" t="s">
        <v>1109</v>
      </c>
      <c r="P67" s="41" t="s">
        <v>1110</v>
      </c>
    </row>
    <row r="68" spans="2:16" ht="42">
      <c r="B68" s="34" t="s">
        <v>1086</v>
      </c>
      <c r="C68" s="34"/>
      <c r="D68" s="34" t="s">
        <v>1111</v>
      </c>
      <c r="E68" s="34" t="s">
        <v>786</v>
      </c>
      <c r="F68" s="34" t="s">
        <v>804</v>
      </c>
      <c r="G68" s="34" t="s">
        <v>777</v>
      </c>
      <c r="H68" s="34" t="s">
        <v>1112</v>
      </c>
      <c r="I68" s="34" t="s">
        <v>1113</v>
      </c>
      <c r="J68" s="34" t="s">
        <v>1114</v>
      </c>
      <c r="K68" s="34" t="s">
        <v>1115</v>
      </c>
      <c r="L68" s="34" t="s">
        <v>1070</v>
      </c>
      <c r="M68" s="34" t="s">
        <v>938</v>
      </c>
      <c r="N68" s="34" t="s">
        <v>742</v>
      </c>
      <c r="O68" s="34" t="s">
        <v>903</v>
      </c>
      <c r="P68" s="41" t="s">
        <v>1116</v>
      </c>
    </row>
    <row r="69" spans="2:16" ht="53.25">
      <c r="B69" s="34" t="s">
        <v>1086</v>
      </c>
      <c r="C69" s="34"/>
      <c r="D69" s="34" t="s">
        <v>1117</v>
      </c>
      <c r="E69" s="34" t="s">
        <v>1106</v>
      </c>
      <c r="F69" s="34"/>
      <c r="G69" s="34" t="s">
        <v>777</v>
      </c>
      <c r="H69" s="34" t="s">
        <v>1118</v>
      </c>
      <c r="I69" s="34" t="s">
        <v>1119</v>
      </c>
      <c r="J69" s="34" t="s">
        <v>1120</v>
      </c>
      <c r="K69" s="34" t="s">
        <v>1121</v>
      </c>
      <c r="L69" s="34" t="s">
        <v>1070</v>
      </c>
      <c r="M69" s="34" t="s">
        <v>938</v>
      </c>
      <c r="N69" s="34" t="s">
        <v>742</v>
      </c>
      <c r="O69" s="34" t="s">
        <v>890</v>
      </c>
      <c r="P69" s="41" t="s">
        <v>1110</v>
      </c>
    </row>
    <row r="70" spans="2:16" ht="42.75">
      <c r="B70" s="34" t="s">
        <v>105</v>
      </c>
      <c r="C70" s="34" t="s">
        <v>110</v>
      </c>
      <c r="D70" s="34" t="s">
        <v>1122</v>
      </c>
      <c r="E70" s="34" t="s">
        <v>982</v>
      </c>
      <c r="F70" s="34" t="s">
        <v>983</v>
      </c>
      <c r="G70" s="34" t="s">
        <v>777</v>
      </c>
      <c r="H70" s="34" t="s">
        <v>1123</v>
      </c>
      <c r="I70" s="34" t="s">
        <v>1124</v>
      </c>
      <c r="J70" s="34" t="s">
        <v>1125</v>
      </c>
      <c r="K70" s="34" t="s">
        <v>1126</v>
      </c>
      <c r="L70" s="34" t="s">
        <v>649</v>
      </c>
      <c r="M70" s="34" t="s">
        <v>926</v>
      </c>
      <c r="N70" s="34" t="s">
        <v>608</v>
      </c>
      <c r="O70" s="34" t="s">
        <v>890</v>
      </c>
      <c r="P70" s="41" t="s">
        <v>1127</v>
      </c>
    </row>
    <row r="71" spans="2:16" ht="42.75">
      <c r="B71" s="34" t="s">
        <v>105</v>
      </c>
      <c r="C71" s="34"/>
      <c r="D71" s="34" t="s">
        <v>1128</v>
      </c>
      <c r="E71" s="34" t="s">
        <v>1129</v>
      </c>
      <c r="F71" s="34" t="s">
        <v>583</v>
      </c>
      <c r="G71" s="34"/>
      <c r="H71" s="34" t="s">
        <v>1130</v>
      </c>
      <c r="I71" s="34" t="s">
        <v>1131</v>
      </c>
      <c r="J71" s="34" t="s">
        <v>1132</v>
      </c>
      <c r="K71" s="34" t="s">
        <v>1133</v>
      </c>
      <c r="L71" s="34" t="s">
        <v>649</v>
      </c>
      <c r="M71" s="34" t="s">
        <v>926</v>
      </c>
      <c r="N71" s="34" t="s">
        <v>608</v>
      </c>
      <c r="O71" s="34" t="s">
        <v>1093</v>
      </c>
      <c r="P71" s="41" t="s">
        <v>1134</v>
      </c>
    </row>
    <row r="72" spans="2:16" ht="42.75">
      <c r="B72" s="34" t="s">
        <v>105</v>
      </c>
      <c r="C72" s="34"/>
      <c r="D72" s="34" t="s">
        <v>1135</v>
      </c>
      <c r="E72" s="34" t="s">
        <v>896</v>
      </c>
      <c r="F72" s="34" t="s">
        <v>1136</v>
      </c>
      <c r="G72" s="34" t="s">
        <v>777</v>
      </c>
      <c r="H72" s="34" t="s">
        <v>1137</v>
      </c>
      <c r="I72" s="34" t="s">
        <v>1138</v>
      </c>
      <c r="J72" s="34" t="s">
        <v>1139</v>
      </c>
      <c r="K72" s="34" t="s">
        <v>1140</v>
      </c>
      <c r="L72" s="34" t="s">
        <v>649</v>
      </c>
      <c r="M72" s="34" t="s">
        <v>926</v>
      </c>
      <c r="N72" s="34" t="s">
        <v>608</v>
      </c>
      <c r="O72" s="34" t="s">
        <v>1093</v>
      </c>
      <c r="P72" s="41" t="s">
        <v>1141</v>
      </c>
    </row>
    <row r="73" spans="2:16" ht="32.25">
      <c r="B73" s="34" t="s">
        <v>105</v>
      </c>
      <c r="C73" s="34"/>
      <c r="D73" s="34" t="s">
        <v>1142</v>
      </c>
      <c r="E73" s="34" t="s">
        <v>982</v>
      </c>
      <c r="F73" s="34" t="s">
        <v>1143</v>
      </c>
      <c r="G73" s="34" t="s">
        <v>1144</v>
      </c>
      <c r="H73" s="34" t="s">
        <v>777</v>
      </c>
      <c r="I73" s="34" t="s">
        <v>1145</v>
      </c>
      <c r="J73" s="34" t="s">
        <v>1146</v>
      </c>
      <c r="K73" s="34" t="s">
        <v>1147</v>
      </c>
      <c r="L73" s="34" t="s">
        <v>649</v>
      </c>
      <c r="M73" s="34" t="s">
        <v>926</v>
      </c>
      <c r="N73" s="34" t="s">
        <v>608</v>
      </c>
      <c r="O73" s="34" t="s">
        <v>1093</v>
      </c>
      <c r="P73" s="41" t="s">
        <v>1148</v>
      </c>
    </row>
    <row r="74" spans="2:16" ht="32.25">
      <c r="B74" s="34" t="s">
        <v>105</v>
      </c>
      <c r="C74" s="34"/>
      <c r="D74" s="34" t="s">
        <v>1149</v>
      </c>
      <c r="E74" s="34" t="s">
        <v>1129</v>
      </c>
      <c r="F74" s="34" t="s">
        <v>583</v>
      </c>
      <c r="G74" s="34"/>
      <c r="H74" s="34" t="s">
        <v>1130</v>
      </c>
      <c r="I74" s="34" t="s">
        <v>1150</v>
      </c>
      <c r="J74" s="34" t="s">
        <v>1151</v>
      </c>
      <c r="K74" s="34"/>
      <c r="L74" s="34" t="s">
        <v>901</v>
      </c>
      <c r="M74" s="34" t="s">
        <v>902</v>
      </c>
      <c r="N74" s="34" t="s">
        <v>701</v>
      </c>
      <c r="O74" s="34" t="s">
        <v>1093</v>
      </c>
      <c r="P74" s="41" t="s">
        <v>1134</v>
      </c>
    </row>
    <row r="75" spans="2:16" ht="32.25">
      <c r="B75" s="34" t="s">
        <v>105</v>
      </c>
      <c r="C75" s="34"/>
      <c r="D75" s="34" t="s">
        <v>1152</v>
      </c>
      <c r="E75" s="34" t="s">
        <v>786</v>
      </c>
      <c r="F75" s="34" t="s">
        <v>1153</v>
      </c>
      <c r="G75" s="34"/>
      <c r="H75" s="34" t="s">
        <v>1154</v>
      </c>
      <c r="I75" s="34" t="s">
        <v>1155</v>
      </c>
      <c r="J75" s="34" t="s">
        <v>1156</v>
      </c>
      <c r="K75" s="34"/>
      <c r="L75" s="34" t="s">
        <v>901</v>
      </c>
      <c r="M75" s="34" t="s">
        <v>902</v>
      </c>
      <c r="N75" s="34" t="s">
        <v>701</v>
      </c>
      <c r="O75" s="34" t="s">
        <v>903</v>
      </c>
      <c r="P75" s="41" t="s">
        <v>904</v>
      </c>
    </row>
    <row r="76" spans="2:16" ht="42.75">
      <c r="B76" s="34" t="s">
        <v>105</v>
      </c>
      <c r="C76" s="34"/>
      <c r="D76" s="34" t="s">
        <v>1157</v>
      </c>
      <c r="E76" s="34" t="s">
        <v>786</v>
      </c>
      <c r="F76" s="34" t="s">
        <v>1153</v>
      </c>
      <c r="G76" s="34" t="s">
        <v>777</v>
      </c>
      <c r="H76" s="34" t="s">
        <v>1158</v>
      </c>
      <c r="I76" s="34" t="s">
        <v>1159</v>
      </c>
      <c r="J76" s="34" t="s">
        <v>1160</v>
      </c>
      <c r="K76" s="34" t="s">
        <v>1161</v>
      </c>
      <c r="L76" s="34" t="s">
        <v>1162</v>
      </c>
      <c r="M76" s="34" t="s">
        <v>881</v>
      </c>
      <c r="N76" s="34" t="s">
        <v>701</v>
      </c>
      <c r="O76" s="34" t="s">
        <v>903</v>
      </c>
      <c r="P76" s="41" t="s">
        <v>904</v>
      </c>
    </row>
    <row r="77" spans="2:16" ht="42">
      <c r="B77" s="34" t="s">
        <v>105</v>
      </c>
      <c r="C77" s="34"/>
      <c r="D77" s="34" t="s">
        <v>1163</v>
      </c>
      <c r="E77" s="34" t="s">
        <v>982</v>
      </c>
      <c r="F77" s="34" t="s">
        <v>983</v>
      </c>
      <c r="G77" s="34" t="s">
        <v>1144</v>
      </c>
      <c r="H77" s="34" t="s">
        <v>777</v>
      </c>
      <c r="I77" s="34" t="s">
        <v>1164</v>
      </c>
      <c r="J77" s="34" t="s">
        <v>1165</v>
      </c>
      <c r="K77" s="34" t="s">
        <v>1166</v>
      </c>
      <c r="L77" s="34" t="s">
        <v>649</v>
      </c>
      <c r="M77" s="34" t="s">
        <v>926</v>
      </c>
      <c r="N77" s="34" t="s">
        <v>608</v>
      </c>
      <c r="O77" s="34" t="s">
        <v>1093</v>
      </c>
      <c r="P77" s="41" t="s">
        <v>1167</v>
      </c>
    </row>
    <row r="78" spans="2:16" ht="32.25">
      <c r="B78" s="34" t="s">
        <v>117</v>
      </c>
      <c r="C78" s="34"/>
      <c r="D78" s="34" t="s">
        <v>1168</v>
      </c>
      <c r="E78" s="34" t="s">
        <v>846</v>
      </c>
      <c r="F78" s="34" t="s">
        <v>211</v>
      </c>
      <c r="G78" s="34" t="s">
        <v>1169</v>
      </c>
      <c r="H78" s="34" t="s">
        <v>777</v>
      </c>
      <c r="I78" s="34" t="s">
        <v>1170</v>
      </c>
      <c r="J78" s="34" t="s">
        <v>1171</v>
      </c>
      <c r="K78" s="34" t="s">
        <v>1172</v>
      </c>
      <c r="L78" s="34" t="s">
        <v>1173</v>
      </c>
      <c r="M78" s="34" t="s">
        <v>953</v>
      </c>
      <c r="N78" s="34" t="s">
        <v>742</v>
      </c>
      <c r="O78" s="34" t="s">
        <v>1109</v>
      </c>
      <c r="P78" s="41" t="s">
        <v>1174</v>
      </c>
    </row>
    <row r="79" spans="2:16" ht="42.75">
      <c r="B79" s="34" t="s">
        <v>117</v>
      </c>
      <c r="C79" s="34"/>
      <c r="D79" s="34" t="s">
        <v>1175</v>
      </c>
      <c r="E79" s="34" t="s">
        <v>940</v>
      </c>
      <c r="F79" s="34" t="s">
        <v>500</v>
      </c>
      <c r="G79" s="34" t="s">
        <v>777</v>
      </c>
      <c r="H79" s="34">
        <v>5.8</v>
      </c>
      <c r="I79" s="34" t="s">
        <v>1176</v>
      </c>
      <c r="J79" s="34" t="s">
        <v>1177</v>
      </c>
      <c r="K79" s="34" t="s">
        <v>1178</v>
      </c>
      <c r="L79" s="34" t="s">
        <v>1173</v>
      </c>
      <c r="M79" s="34" t="s">
        <v>953</v>
      </c>
      <c r="N79" s="34" t="s">
        <v>742</v>
      </c>
      <c r="O79" s="34" t="s">
        <v>1109</v>
      </c>
      <c r="P79" s="41" t="s">
        <v>1179</v>
      </c>
    </row>
    <row r="80" spans="2:16" ht="116.25">
      <c r="B80" s="34" t="s">
        <v>117</v>
      </c>
      <c r="C80" s="34"/>
      <c r="D80" s="34" t="s">
        <v>1180</v>
      </c>
      <c r="E80" s="34" t="s">
        <v>940</v>
      </c>
      <c r="F80" s="34" t="s">
        <v>500</v>
      </c>
      <c r="G80" s="34" t="s">
        <v>777</v>
      </c>
      <c r="H80" s="34" t="s">
        <v>1181</v>
      </c>
      <c r="I80" s="34" t="s">
        <v>1182</v>
      </c>
      <c r="J80" s="34" t="s">
        <v>1183</v>
      </c>
      <c r="K80" s="34" t="s">
        <v>1184</v>
      </c>
      <c r="L80" s="34" t="s">
        <v>952</v>
      </c>
      <c r="M80" s="34" t="s">
        <v>953</v>
      </c>
      <c r="N80" s="34" t="s">
        <v>742</v>
      </c>
      <c r="O80" s="34" t="s">
        <v>1109</v>
      </c>
      <c r="P80" s="41" t="s">
        <v>1179</v>
      </c>
    </row>
    <row r="81" spans="2:16" ht="53.25">
      <c r="B81" s="34" t="s">
        <v>130</v>
      </c>
      <c r="C81" s="34"/>
      <c r="D81" s="34" t="s">
        <v>1185</v>
      </c>
      <c r="E81" s="34" t="s">
        <v>1106</v>
      </c>
      <c r="F81" s="34" t="s">
        <v>136</v>
      </c>
      <c r="G81" s="34" t="s">
        <v>777</v>
      </c>
      <c r="H81" s="34" t="s">
        <v>1186</v>
      </c>
      <c r="I81" s="34" t="s">
        <v>1187</v>
      </c>
      <c r="J81" s="34" t="s">
        <v>1188</v>
      </c>
      <c r="K81" s="34" t="s">
        <v>1189</v>
      </c>
      <c r="L81" s="34" t="s">
        <v>972</v>
      </c>
      <c r="M81" s="34" t="s">
        <v>700</v>
      </c>
      <c r="N81" s="34" t="s">
        <v>701</v>
      </c>
      <c r="O81" s="34" t="s">
        <v>1071</v>
      </c>
      <c r="P81" s="41" t="s">
        <v>1190</v>
      </c>
    </row>
    <row r="82" spans="2:16" ht="116.25">
      <c r="B82" s="34" t="s">
        <v>130</v>
      </c>
      <c r="C82" s="34"/>
      <c r="D82" s="34" t="s">
        <v>1191</v>
      </c>
      <c r="E82" s="34" t="s">
        <v>1106</v>
      </c>
      <c r="F82" s="34" t="s">
        <v>136</v>
      </c>
      <c r="G82" s="34" t="s">
        <v>777</v>
      </c>
      <c r="H82" s="34" t="s">
        <v>1192</v>
      </c>
      <c r="I82" s="34" t="s">
        <v>1193</v>
      </c>
      <c r="J82" s="34" t="s">
        <v>1194</v>
      </c>
      <c r="K82" s="34" t="s">
        <v>1195</v>
      </c>
      <c r="L82" s="34" t="s">
        <v>972</v>
      </c>
      <c r="M82" s="34" t="s">
        <v>700</v>
      </c>
      <c r="N82" s="34" t="s">
        <v>701</v>
      </c>
      <c r="O82" s="34" t="s">
        <v>1071</v>
      </c>
      <c r="P82" s="41" t="s">
        <v>1190</v>
      </c>
    </row>
    <row r="83" spans="2:16" ht="42.75">
      <c r="B83" s="34" t="s">
        <v>130</v>
      </c>
      <c r="C83" s="34"/>
      <c r="D83" s="34" t="s">
        <v>1196</v>
      </c>
      <c r="E83" s="34" t="s">
        <v>1106</v>
      </c>
      <c r="F83" s="34" t="s">
        <v>136</v>
      </c>
      <c r="G83" s="34" t="s">
        <v>812</v>
      </c>
      <c r="H83" s="34" t="s">
        <v>1197</v>
      </c>
      <c r="I83" s="34" t="s">
        <v>1198</v>
      </c>
      <c r="J83" s="34" t="s">
        <v>777</v>
      </c>
      <c r="K83" s="34" t="s">
        <v>777</v>
      </c>
      <c r="L83" s="34" t="s">
        <v>887</v>
      </c>
      <c r="M83" s="34" t="s">
        <v>888</v>
      </c>
      <c r="N83" s="34" t="s">
        <v>889</v>
      </c>
      <c r="O83" s="34" t="s">
        <v>1071</v>
      </c>
      <c r="P83" s="41" t="s">
        <v>1190</v>
      </c>
    </row>
    <row r="84" spans="2:16" ht="32.25">
      <c r="B84" s="34" t="s">
        <v>130</v>
      </c>
      <c r="C84" s="34"/>
      <c r="D84" s="34" t="s">
        <v>1199</v>
      </c>
      <c r="E84" s="34" t="s">
        <v>1106</v>
      </c>
      <c r="F84" s="34" t="s">
        <v>136</v>
      </c>
      <c r="G84" s="34" t="s">
        <v>777</v>
      </c>
      <c r="H84" s="34" t="s">
        <v>1200</v>
      </c>
      <c r="I84" s="34" t="s">
        <v>1201</v>
      </c>
      <c r="J84" s="34" t="s">
        <v>777</v>
      </c>
      <c r="K84" s="34" t="s">
        <v>777</v>
      </c>
      <c r="L84" s="34" t="s">
        <v>887</v>
      </c>
      <c r="M84" s="34" t="s">
        <v>888</v>
      </c>
      <c r="N84" s="34" t="s">
        <v>889</v>
      </c>
      <c r="O84" s="34" t="s">
        <v>1071</v>
      </c>
      <c r="P84" s="41" t="s">
        <v>1190</v>
      </c>
    </row>
    <row r="85" spans="2:16" ht="32.25">
      <c r="B85" s="34" t="s">
        <v>130</v>
      </c>
      <c r="C85" s="34"/>
      <c r="D85" s="34" t="s">
        <v>1202</v>
      </c>
      <c r="E85" s="34" t="s">
        <v>1106</v>
      </c>
      <c r="F85" s="34" t="s">
        <v>220</v>
      </c>
      <c r="G85" s="34" t="s">
        <v>777</v>
      </c>
      <c r="H85" s="34" t="s">
        <v>1203</v>
      </c>
      <c r="I85" s="34" t="s">
        <v>1204</v>
      </c>
      <c r="J85" s="34" t="s">
        <v>1205</v>
      </c>
      <c r="K85" s="34" t="s">
        <v>1206</v>
      </c>
      <c r="L85" s="34" t="s">
        <v>1070</v>
      </c>
      <c r="M85" s="34" t="s">
        <v>938</v>
      </c>
      <c r="N85" s="34" t="s">
        <v>742</v>
      </c>
      <c r="O85" s="34" t="s">
        <v>890</v>
      </c>
      <c r="P85" s="41" t="s">
        <v>1207</v>
      </c>
    </row>
    <row r="86" spans="2:16" ht="74.25">
      <c r="B86" s="34" t="s">
        <v>143</v>
      </c>
      <c r="C86" s="34"/>
      <c r="D86" s="34" t="s">
        <v>1208</v>
      </c>
      <c r="E86" s="34" t="s">
        <v>786</v>
      </c>
      <c r="F86" s="34" t="s">
        <v>136</v>
      </c>
      <c r="G86" s="34" t="s">
        <v>777</v>
      </c>
      <c r="H86" s="34" t="s">
        <v>1209</v>
      </c>
      <c r="I86" s="34" t="s">
        <v>1210</v>
      </c>
      <c r="J86" s="34" t="s">
        <v>1211</v>
      </c>
      <c r="K86" s="34" t="s">
        <v>1212</v>
      </c>
      <c r="L86" s="34" t="s">
        <v>724</v>
      </c>
      <c r="M86" s="34" t="s">
        <v>725</v>
      </c>
      <c r="N86" s="34" t="s">
        <v>918</v>
      </c>
      <c r="O86" s="34" t="s">
        <v>1071</v>
      </c>
      <c r="P86" s="41" t="s">
        <v>1213</v>
      </c>
    </row>
    <row r="87" spans="2:16" ht="74.25">
      <c r="B87" s="34" t="s">
        <v>143</v>
      </c>
      <c r="C87" s="34"/>
      <c r="D87" s="34" t="s">
        <v>1214</v>
      </c>
      <c r="E87" s="34" t="s">
        <v>1106</v>
      </c>
      <c r="F87" s="34" t="s">
        <v>136</v>
      </c>
      <c r="G87" s="34" t="s">
        <v>777</v>
      </c>
      <c r="H87" s="34">
        <v>2.1</v>
      </c>
      <c r="I87" s="34" t="s">
        <v>1215</v>
      </c>
      <c r="J87" s="34" t="s">
        <v>1216</v>
      </c>
      <c r="K87" s="34" t="s">
        <v>1217</v>
      </c>
      <c r="L87" s="34" t="s">
        <v>629</v>
      </c>
      <c r="M87" s="34" t="s">
        <v>980</v>
      </c>
      <c r="N87" s="34" t="s">
        <v>918</v>
      </c>
      <c r="O87" s="34" t="s">
        <v>903</v>
      </c>
      <c r="P87" s="41" t="s">
        <v>1218</v>
      </c>
    </row>
    <row r="88" spans="2:16" ht="42.75">
      <c r="B88" s="34" t="s">
        <v>143</v>
      </c>
      <c r="C88" s="34"/>
      <c r="D88" s="34" t="s">
        <v>1219</v>
      </c>
      <c r="E88" s="34" t="s">
        <v>1106</v>
      </c>
      <c r="F88" s="34" t="s">
        <v>136</v>
      </c>
      <c r="G88" s="34" t="s">
        <v>777</v>
      </c>
      <c r="H88" s="34" t="s">
        <v>1209</v>
      </c>
      <c r="I88" s="34" t="s">
        <v>1220</v>
      </c>
      <c r="J88" s="34" t="s">
        <v>1221</v>
      </c>
      <c r="K88" s="34" t="s">
        <v>1222</v>
      </c>
      <c r="L88" s="34" t="s">
        <v>1017</v>
      </c>
      <c r="M88" s="34" t="s">
        <v>926</v>
      </c>
      <c r="N88" s="34" t="s">
        <v>608</v>
      </c>
      <c r="O88" s="34" t="s">
        <v>903</v>
      </c>
      <c r="P88" s="41" t="s">
        <v>1223</v>
      </c>
    </row>
    <row r="89" spans="2:16" ht="63.75">
      <c r="B89" s="34" t="s">
        <v>149</v>
      </c>
      <c r="C89" s="34"/>
      <c r="D89" s="34" t="s">
        <v>153</v>
      </c>
      <c r="E89" s="34" t="s">
        <v>777</v>
      </c>
      <c r="F89" s="34" t="s">
        <v>154</v>
      </c>
      <c r="G89" s="34" t="s">
        <v>777</v>
      </c>
      <c r="H89" s="34" t="s">
        <v>1224</v>
      </c>
      <c r="I89" s="34" t="s">
        <v>1225</v>
      </c>
      <c r="J89" s="34" t="s">
        <v>1226</v>
      </c>
      <c r="K89" s="34" t="s">
        <v>1227</v>
      </c>
      <c r="L89" s="34" t="s">
        <v>641</v>
      </c>
      <c r="M89" s="34" t="s">
        <v>926</v>
      </c>
      <c r="N89" s="34" t="s">
        <v>608</v>
      </c>
      <c r="O89" s="34" t="s">
        <v>1071</v>
      </c>
      <c r="P89" s="41" t="s">
        <v>1228</v>
      </c>
    </row>
    <row r="90" spans="2:16" ht="42.75">
      <c r="B90" s="34" t="s">
        <v>579</v>
      </c>
      <c r="C90" s="34"/>
      <c r="D90" s="34" t="s">
        <v>582</v>
      </c>
      <c r="E90" s="34" t="s">
        <v>896</v>
      </c>
      <c r="F90" s="34" t="s">
        <v>583</v>
      </c>
      <c r="G90" s="34">
        <v>0</v>
      </c>
      <c r="H90" s="34" t="s">
        <v>1229</v>
      </c>
      <c r="I90" s="34" t="s">
        <v>1230</v>
      </c>
      <c r="J90" s="34" t="s">
        <v>1132</v>
      </c>
      <c r="K90" s="34" t="s">
        <v>1133</v>
      </c>
      <c r="L90" s="34" t="s">
        <v>649</v>
      </c>
      <c r="M90" s="34" t="s">
        <v>926</v>
      </c>
      <c r="N90" s="34" t="s">
        <v>608</v>
      </c>
      <c r="O90" s="34" t="s">
        <v>903</v>
      </c>
      <c r="P90" s="41" t="s">
        <v>1231</v>
      </c>
    </row>
    <row r="91" spans="2:16" ht="116.25">
      <c r="B91" s="34" t="s">
        <v>161</v>
      </c>
      <c r="C91" s="34"/>
      <c r="D91" s="34" t="s">
        <v>167</v>
      </c>
      <c r="E91" s="34" t="s">
        <v>1129</v>
      </c>
      <c r="F91" s="34" t="s">
        <v>169</v>
      </c>
      <c r="G91" s="34" t="s">
        <v>777</v>
      </c>
      <c r="H91" s="34" t="s">
        <v>1232</v>
      </c>
      <c r="I91" s="34" t="s">
        <v>1233</v>
      </c>
      <c r="J91" s="34" t="s">
        <v>1234</v>
      </c>
      <c r="K91" s="34" t="s">
        <v>1235</v>
      </c>
      <c r="L91" s="34" t="s">
        <v>782</v>
      </c>
      <c r="M91" s="34" t="s">
        <v>607</v>
      </c>
      <c r="N91" s="34" t="s">
        <v>608</v>
      </c>
      <c r="O91" s="34" t="s">
        <v>1236</v>
      </c>
      <c r="P91" s="41" t="s">
        <v>1237</v>
      </c>
    </row>
    <row r="92" spans="2:16" ht="105">
      <c r="B92" s="34" t="s">
        <v>584</v>
      </c>
      <c r="C92" s="34"/>
      <c r="D92" s="34" t="s">
        <v>1238</v>
      </c>
      <c r="E92" s="34" t="s">
        <v>1129</v>
      </c>
      <c r="F92" s="34" t="s">
        <v>548</v>
      </c>
      <c r="G92" s="34" t="s">
        <v>777</v>
      </c>
      <c r="H92" s="34" t="s">
        <v>777</v>
      </c>
      <c r="I92" s="34" t="s">
        <v>1239</v>
      </c>
      <c r="J92" s="34" t="s">
        <v>1240</v>
      </c>
      <c r="K92" s="34" t="s">
        <v>1241</v>
      </c>
      <c r="L92" s="34" t="s">
        <v>972</v>
      </c>
      <c r="M92" s="34" t="s">
        <v>700</v>
      </c>
      <c r="N92" s="34" t="s">
        <v>701</v>
      </c>
      <c r="O92" s="34" t="s">
        <v>890</v>
      </c>
      <c r="P92" s="41" t="s">
        <v>1242</v>
      </c>
    </row>
    <row r="93" spans="2:16" ht="105">
      <c r="B93" s="34" t="s">
        <v>584</v>
      </c>
      <c r="C93" s="34"/>
      <c r="D93" s="34" t="s">
        <v>1243</v>
      </c>
      <c r="E93" s="34" t="s">
        <v>786</v>
      </c>
      <c r="F93" s="34" t="s">
        <v>548</v>
      </c>
      <c r="G93" s="34" t="s">
        <v>777</v>
      </c>
      <c r="H93" s="34" t="s">
        <v>777</v>
      </c>
      <c r="I93" s="34" t="s">
        <v>1244</v>
      </c>
      <c r="J93" s="34" t="s">
        <v>1245</v>
      </c>
      <c r="K93" s="34" t="s">
        <v>1246</v>
      </c>
      <c r="L93" s="34" t="s">
        <v>972</v>
      </c>
      <c r="M93" s="34" t="s">
        <v>700</v>
      </c>
      <c r="N93" s="34" t="s">
        <v>701</v>
      </c>
      <c r="O93" s="34" t="s">
        <v>890</v>
      </c>
      <c r="P93" s="41" t="s">
        <v>1242</v>
      </c>
    </row>
    <row r="94" spans="2:16" ht="73.5">
      <c r="B94" s="34" t="s">
        <v>584</v>
      </c>
      <c r="C94" s="34"/>
      <c r="D94" s="34" t="s">
        <v>1247</v>
      </c>
      <c r="E94" s="34" t="s">
        <v>786</v>
      </c>
      <c r="F94" s="34" t="s">
        <v>220</v>
      </c>
      <c r="G94" s="34" t="s">
        <v>777</v>
      </c>
      <c r="H94" s="34" t="s">
        <v>1248</v>
      </c>
      <c r="I94" s="34" t="s">
        <v>1249</v>
      </c>
      <c r="J94" s="34" t="s">
        <v>1250</v>
      </c>
      <c r="K94" s="34" t="s">
        <v>1251</v>
      </c>
      <c r="L94" s="34" t="s">
        <v>1070</v>
      </c>
      <c r="M94" s="34" t="s">
        <v>938</v>
      </c>
      <c r="N94" s="34" t="s">
        <v>742</v>
      </c>
      <c r="O94" s="34" t="s">
        <v>890</v>
      </c>
      <c r="P94" s="41" t="s">
        <v>1252</v>
      </c>
    </row>
    <row r="95" spans="2:16" ht="74.25">
      <c r="B95" s="34" t="s">
        <v>174</v>
      </c>
      <c r="C95" s="34"/>
      <c r="D95" s="34" t="s">
        <v>178</v>
      </c>
      <c r="E95" s="34" t="s">
        <v>786</v>
      </c>
      <c r="F95" s="34" t="s">
        <v>179</v>
      </c>
      <c r="G95" s="34" t="s">
        <v>1253</v>
      </c>
      <c r="H95" s="34" t="s">
        <v>1254</v>
      </c>
      <c r="I95" s="34" t="s">
        <v>1255</v>
      </c>
      <c r="J95" s="34" t="s">
        <v>1256</v>
      </c>
      <c r="K95" s="34" t="s">
        <v>1257</v>
      </c>
      <c r="L95" s="34" t="s">
        <v>972</v>
      </c>
      <c r="M95" s="34" t="s">
        <v>700</v>
      </c>
      <c r="N95" s="34" t="s">
        <v>701</v>
      </c>
      <c r="O95" s="34" t="s">
        <v>1109</v>
      </c>
      <c r="P95" s="41" t="s">
        <v>1258</v>
      </c>
    </row>
    <row r="96" spans="2:16" ht="32.25">
      <c r="B96" s="34" t="s">
        <v>183</v>
      </c>
      <c r="C96" s="34"/>
      <c r="D96" s="34" t="s">
        <v>1259</v>
      </c>
      <c r="E96" s="34" t="s">
        <v>786</v>
      </c>
      <c r="F96" s="34" t="s">
        <v>836</v>
      </c>
      <c r="G96" s="34" t="s">
        <v>777</v>
      </c>
      <c r="H96" s="34" t="s">
        <v>412</v>
      </c>
      <c r="I96" s="34" t="s">
        <v>1260</v>
      </c>
      <c r="J96" s="34" t="s">
        <v>1261</v>
      </c>
      <c r="K96" s="34" t="s">
        <v>1262</v>
      </c>
      <c r="L96" s="34" t="s">
        <v>1263</v>
      </c>
      <c r="M96" s="34" t="s">
        <v>1264</v>
      </c>
      <c r="N96" s="34" t="s">
        <v>701</v>
      </c>
      <c r="O96" s="34" t="s">
        <v>890</v>
      </c>
      <c r="P96" s="41" t="s">
        <v>1265</v>
      </c>
    </row>
    <row r="97" spans="2:16" ht="42.75">
      <c r="B97" s="34" t="s">
        <v>183</v>
      </c>
      <c r="C97" s="34"/>
      <c r="D97" s="34" t="s">
        <v>1266</v>
      </c>
      <c r="E97" s="34" t="s">
        <v>786</v>
      </c>
      <c r="F97" s="34" t="s">
        <v>179</v>
      </c>
      <c r="G97" s="34" t="s">
        <v>1267</v>
      </c>
      <c r="H97" s="34" t="s">
        <v>1268</v>
      </c>
      <c r="I97" s="34" t="s">
        <v>1269</v>
      </c>
      <c r="J97" s="34" t="s">
        <v>1270</v>
      </c>
      <c r="K97" s="34" t="s">
        <v>1271</v>
      </c>
      <c r="L97" s="34" t="s">
        <v>1272</v>
      </c>
      <c r="M97" s="34" t="s">
        <v>881</v>
      </c>
      <c r="N97" s="34" t="s">
        <v>701</v>
      </c>
      <c r="O97" s="34" t="s">
        <v>890</v>
      </c>
      <c r="P97" s="41" t="s">
        <v>1273</v>
      </c>
    </row>
    <row r="98" spans="2:16" ht="74.25">
      <c r="B98" s="34" t="s">
        <v>183</v>
      </c>
      <c r="C98" s="34"/>
      <c r="D98" s="34" t="s">
        <v>1274</v>
      </c>
      <c r="E98" s="34" t="s">
        <v>786</v>
      </c>
      <c r="F98" s="34" t="s">
        <v>836</v>
      </c>
      <c r="G98" s="34" t="s">
        <v>777</v>
      </c>
      <c r="H98" s="34" t="s">
        <v>777</v>
      </c>
      <c r="I98" s="34" t="s">
        <v>1275</v>
      </c>
      <c r="J98" s="34" t="s">
        <v>1276</v>
      </c>
      <c r="K98" s="34" t="s">
        <v>1277</v>
      </c>
      <c r="L98" s="34" t="s">
        <v>972</v>
      </c>
      <c r="M98" s="34" t="s">
        <v>700</v>
      </c>
      <c r="N98" s="34" t="s">
        <v>701</v>
      </c>
      <c r="O98" s="34" t="s">
        <v>890</v>
      </c>
      <c r="P98" s="41" t="s">
        <v>1278</v>
      </c>
    </row>
    <row r="99" spans="2:16" ht="94.5">
      <c r="B99" s="34" t="s">
        <v>183</v>
      </c>
      <c r="C99" s="34"/>
      <c r="D99" s="34" t="s">
        <v>1279</v>
      </c>
      <c r="E99" s="34" t="s">
        <v>786</v>
      </c>
      <c r="F99" s="34" t="s">
        <v>179</v>
      </c>
      <c r="G99" s="34" t="s">
        <v>777</v>
      </c>
      <c r="H99" s="34" t="s">
        <v>1280</v>
      </c>
      <c r="I99" s="34" t="s">
        <v>1281</v>
      </c>
      <c r="J99" s="34" t="s">
        <v>1282</v>
      </c>
      <c r="K99" s="34" t="s">
        <v>1283</v>
      </c>
      <c r="L99" s="34" t="s">
        <v>1284</v>
      </c>
      <c r="M99" s="34" t="s">
        <v>621</v>
      </c>
      <c r="N99" s="34" t="s">
        <v>918</v>
      </c>
      <c r="O99" s="34" t="s">
        <v>890</v>
      </c>
      <c r="P99" s="41" t="s">
        <v>1285</v>
      </c>
    </row>
    <row r="100" spans="2:16" ht="74.25">
      <c r="B100" s="34" t="s">
        <v>183</v>
      </c>
      <c r="C100" s="34"/>
      <c r="D100" s="34" t="s">
        <v>1286</v>
      </c>
      <c r="E100" s="34" t="s">
        <v>786</v>
      </c>
      <c r="F100" s="34" t="s">
        <v>1287</v>
      </c>
      <c r="G100" s="34" t="s">
        <v>777</v>
      </c>
      <c r="H100" s="34">
        <v>0</v>
      </c>
      <c r="I100" s="34" t="s">
        <v>1288</v>
      </c>
      <c r="J100" s="34" t="s">
        <v>1289</v>
      </c>
      <c r="K100" s="34" t="s">
        <v>777</v>
      </c>
      <c r="L100" s="34" t="s">
        <v>887</v>
      </c>
      <c r="M100" s="34" t="s">
        <v>888</v>
      </c>
      <c r="N100" s="34" t="s">
        <v>889</v>
      </c>
      <c r="O100" s="34" t="s">
        <v>783</v>
      </c>
      <c r="P100" s="41" t="s">
        <v>1094</v>
      </c>
    </row>
    <row r="101" spans="2:16" ht="31.5">
      <c r="B101" s="34" t="s">
        <v>183</v>
      </c>
      <c r="C101" s="34"/>
      <c r="D101" s="34" t="s">
        <v>1290</v>
      </c>
      <c r="E101" s="34" t="s">
        <v>794</v>
      </c>
      <c r="F101" s="34" t="s">
        <v>811</v>
      </c>
      <c r="G101" s="34" t="s">
        <v>777</v>
      </c>
      <c r="H101" s="34" t="s">
        <v>1291</v>
      </c>
      <c r="I101" s="34" t="s">
        <v>1292</v>
      </c>
      <c r="J101" s="34" t="s">
        <v>777</v>
      </c>
      <c r="K101" s="34" t="s">
        <v>777</v>
      </c>
      <c r="L101" s="34" t="s">
        <v>1293</v>
      </c>
      <c r="M101" s="34" t="s">
        <v>938</v>
      </c>
      <c r="N101" s="34" t="s">
        <v>742</v>
      </c>
      <c r="O101" s="34" t="s">
        <v>791</v>
      </c>
      <c r="P101" s="41" t="s">
        <v>1294</v>
      </c>
    </row>
    <row r="102" spans="2:16" ht="53.25">
      <c r="B102" s="34" t="s">
        <v>183</v>
      </c>
      <c r="C102" s="34"/>
      <c r="D102" s="34" t="s">
        <v>1295</v>
      </c>
      <c r="E102" s="34" t="s">
        <v>786</v>
      </c>
      <c r="F102" s="34" t="s">
        <v>817</v>
      </c>
      <c r="G102" s="34" t="s">
        <v>777</v>
      </c>
      <c r="H102" s="34" t="s">
        <v>777</v>
      </c>
      <c r="I102" s="34" t="s">
        <v>1296</v>
      </c>
      <c r="J102" s="34" t="s">
        <v>1297</v>
      </c>
      <c r="K102" s="34" t="s">
        <v>1298</v>
      </c>
      <c r="L102" s="34" t="s">
        <v>1299</v>
      </c>
      <c r="M102" s="34" t="s">
        <v>938</v>
      </c>
      <c r="N102" s="34" t="s">
        <v>742</v>
      </c>
      <c r="O102" s="34" t="s">
        <v>890</v>
      </c>
      <c r="P102" s="41" t="s">
        <v>1300</v>
      </c>
    </row>
    <row r="103" spans="2:16" ht="53.25">
      <c r="B103" s="34" t="s">
        <v>191</v>
      </c>
      <c r="C103" s="34"/>
      <c r="D103" s="34" t="s">
        <v>1301</v>
      </c>
      <c r="E103" s="34" t="s">
        <v>786</v>
      </c>
      <c r="F103" s="34" t="s">
        <v>196</v>
      </c>
      <c r="G103" s="34" t="s">
        <v>1302</v>
      </c>
      <c r="H103" s="34" t="s">
        <v>777</v>
      </c>
      <c r="I103" s="34" t="s">
        <v>1303</v>
      </c>
      <c r="J103" s="34" t="s">
        <v>1304</v>
      </c>
      <c r="K103" s="34" t="s">
        <v>1305</v>
      </c>
      <c r="L103" s="34" t="s">
        <v>972</v>
      </c>
      <c r="M103" s="34" t="s">
        <v>700</v>
      </c>
      <c r="N103" s="34" t="s">
        <v>701</v>
      </c>
      <c r="O103" s="34" t="s">
        <v>1093</v>
      </c>
      <c r="P103" s="41" t="s">
        <v>1094</v>
      </c>
    </row>
    <row r="104" spans="2:16" ht="32.25">
      <c r="B104" s="34" t="s">
        <v>191</v>
      </c>
      <c r="C104" s="34"/>
      <c r="D104" s="34" t="s">
        <v>1306</v>
      </c>
      <c r="E104" s="34" t="s">
        <v>1307</v>
      </c>
      <c r="F104" s="34" t="s">
        <v>196</v>
      </c>
      <c r="G104" s="34" t="s">
        <v>777</v>
      </c>
      <c r="H104" s="34" t="s">
        <v>1308</v>
      </c>
      <c r="I104" s="34" t="s">
        <v>1309</v>
      </c>
      <c r="J104" s="34" t="s">
        <v>1310</v>
      </c>
      <c r="K104" s="34" t="s">
        <v>1311</v>
      </c>
      <c r="L104" s="34" t="s">
        <v>1070</v>
      </c>
      <c r="M104" s="34" t="s">
        <v>938</v>
      </c>
      <c r="N104" s="34" t="s">
        <v>742</v>
      </c>
      <c r="O104" s="34" t="s">
        <v>890</v>
      </c>
      <c r="P104" s="41" t="s">
        <v>1312</v>
      </c>
    </row>
    <row r="105" spans="2:16" ht="42">
      <c r="B105" s="34" t="s">
        <v>205</v>
      </c>
      <c r="C105" s="34" t="s">
        <v>209</v>
      </c>
      <c r="D105" s="34" t="s">
        <v>210</v>
      </c>
      <c r="E105" s="34" t="s">
        <v>786</v>
      </c>
      <c r="F105" s="34" t="s">
        <v>211</v>
      </c>
      <c r="G105" s="34" t="s">
        <v>1313</v>
      </c>
      <c r="H105" s="34" t="s">
        <v>777</v>
      </c>
      <c r="I105" s="34" t="s">
        <v>1314</v>
      </c>
      <c r="J105" s="34" t="s">
        <v>1315</v>
      </c>
      <c r="K105" s="34" t="s">
        <v>1311</v>
      </c>
      <c r="L105" s="34" t="s">
        <v>1173</v>
      </c>
      <c r="M105" s="34" t="s">
        <v>953</v>
      </c>
      <c r="N105" s="34" t="s">
        <v>742</v>
      </c>
      <c r="O105" s="34" t="s">
        <v>890</v>
      </c>
      <c r="P105" s="41" t="s">
        <v>1316</v>
      </c>
    </row>
    <row r="106" spans="2:16" ht="42">
      <c r="B106" s="34" t="s">
        <v>240</v>
      </c>
      <c r="C106" s="34" t="s">
        <v>244</v>
      </c>
      <c r="D106" s="34" t="s">
        <v>245</v>
      </c>
      <c r="E106" s="34" t="s">
        <v>846</v>
      </c>
      <c r="F106" s="34" t="s">
        <v>196</v>
      </c>
      <c r="G106" s="34" t="s">
        <v>777</v>
      </c>
      <c r="H106" s="34" t="s">
        <v>1317</v>
      </c>
      <c r="I106" s="34" t="s">
        <v>1318</v>
      </c>
      <c r="J106" s="34" t="s">
        <v>1319</v>
      </c>
      <c r="K106" s="34" t="s">
        <v>799</v>
      </c>
      <c r="L106" s="34" t="s">
        <v>606</v>
      </c>
      <c r="M106" s="34" t="s">
        <v>607</v>
      </c>
      <c r="N106" s="34" t="s">
        <v>608</v>
      </c>
      <c r="O106" s="34" t="s">
        <v>890</v>
      </c>
      <c r="P106" s="41" t="s">
        <v>1320</v>
      </c>
    </row>
    <row r="107" spans="2:16" ht="42.75">
      <c r="B107" s="34" t="s">
        <v>251</v>
      </c>
      <c r="C107" s="34" t="s">
        <v>255</v>
      </c>
      <c r="D107" s="34" t="s">
        <v>256</v>
      </c>
      <c r="E107" s="34" t="s">
        <v>786</v>
      </c>
      <c r="F107" s="34" t="s">
        <v>211</v>
      </c>
      <c r="G107" s="34" t="s">
        <v>831</v>
      </c>
      <c r="H107" s="34" t="s">
        <v>1118</v>
      </c>
      <c r="I107" s="34" t="s">
        <v>1321</v>
      </c>
      <c r="J107" s="34" t="s">
        <v>1322</v>
      </c>
      <c r="K107" s="34" t="s">
        <v>1323</v>
      </c>
      <c r="L107" s="34" t="s">
        <v>1070</v>
      </c>
      <c r="M107" s="34" t="s">
        <v>938</v>
      </c>
      <c r="N107" s="34" t="s">
        <v>742</v>
      </c>
      <c r="O107" s="34" t="s">
        <v>1071</v>
      </c>
      <c r="P107" s="41" t="s">
        <v>1324</v>
      </c>
    </row>
    <row r="108" spans="2:16" ht="74.25">
      <c r="B108" s="34" t="s">
        <v>275</v>
      </c>
      <c r="C108" s="34" t="s">
        <v>280</v>
      </c>
      <c r="D108" s="34" t="s">
        <v>281</v>
      </c>
      <c r="E108" s="34" t="s">
        <v>846</v>
      </c>
      <c r="F108" s="34" t="s">
        <v>282</v>
      </c>
      <c r="G108" s="34" t="s">
        <v>777</v>
      </c>
      <c r="H108" s="34" t="s">
        <v>1325</v>
      </c>
      <c r="I108" s="34" t="s">
        <v>1326</v>
      </c>
      <c r="J108" s="34" t="s">
        <v>1327</v>
      </c>
      <c r="K108" s="34" t="s">
        <v>1328</v>
      </c>
      <c r="L108" s="34" t="s">
        <v>606</v>
      </c>
      <c r="M108" s="34" t="s">
        <v>607</v>
      </c>
      <c r="N108" s="34" t="s">
        <v>608</v>
      </c>
      <c r="O108" s="34" t="s">
        <v>890</v>
      </c>
      <c r="P108" s="41" t="s">
        <v>1329</v>
      </c>
    </row>
    <row r="109" spans="2:16" ht="105">
      <c r="B109" s="34" t="s">
        <v>287</v>
      </c>
      <c r="C109" s="34" t="s">
        <v>291</v>
      </c>
      <c r="D109" s="34" t="s">
        <v>292</v>
      </c>
      <c r="E109" s="34" t="s">
        <v>896</v>
      </c>
      <c r="F109" s="34" t="s">
        <v>293</v>
      </c>
      <c r="G109" s="34">
        <v>0</v>
      </c>
      <c r="H109" s="34" t="s">
        <v>1330</v>
      </c>
      <c r="I109" s="34" t="s">
        <v>1331</v>
      </c>
      <c r="J109" s="34" t="s">
        <v>1332</v>
      </c>
      <c r="K109" s="34" t="s">
        <v>1333</v>
      </c>
      <c r="L109" s="34" t="s">
        <v>1334</v>
      </c>
      <c r="M109" s="34" t="s">
        <v>953</v>
      </c>
      <c r="N109" s="34" t="s">
        <v>742</v>
      </c>
      <c r="O109" s="34" t="s">
        <v>890</v>
      </c>
      <c r="P109" s="41" t="s">
        <v>1335</v>
      </c>
    </row>
    <row r="110" spans="2:16" ht="84.75">
      <c r="B110" s="34" t="s">
        <v>299</v>
      </c>
      <c r="C110" s="34" t="s">
        <v>1336</v>
      </c>
      <c r="D110" s="34" t="s">
        <v>1337</v>
      </c>
      <c r="E110" s="34" t="s">
        <v>786</v>
      </c>
      <c r="F110" s="34" t="s">
        <v>211</v>
      </c>
      <c r="G110" s="34" t="s">
        <v>777</v>
      </c>
      <c r="H110" s="34" t="s">
        <v>609</v>
      </c>
      <c r="I110" s="34" t="s">
        <v>1338</v>
      </c>
      <c r="J110" s="34" t="s">
        <v>1339</v>
      </c>
      <c r="K110" s="34" t="s">
        <v>1340</v>
      </c>
      <c r="L110" s="34" t="s">
        <v>641</v>
      </c>
      <c r="M110" s="34" t="s">
        <v>926</v>
      </c>
      <c r="N110" s="34" t="s">
        <v>608</v>
      </c>
      <c r="O110" s="34" t="s">
        <v>890</v>
      </c>
      <c r="P110" s="41" t="s">
        <v>1341</v>
      </c>
    </row>
    <row r="111" spans="2:16" ht="42.75">
      <c r="B111" s="34" t="s">
        <v>299</v>
      </c>
      <c r="C111" s="34" t="s">
        <v>758</v>
      </c>
      <c r="D111" s="34" t="s">
        <v>1342</v>
      </c>
      <c r="E111" s="34" t="s">
        <v>1343</v>
      </c>
      <c r="F111" s="34" t="s">
        <v>211</v>
      </c>
      <c r="G111" s="34" t="s">
        <v>1344</v>
      </c>
      <c r="H111" s="34" t="s">
        <v>1345</v>
      </c>
      <c r="I111" s="34" t="s">
        <v>1346</v>
      </c>
      <c r="J111" s="34" t="s">
        <v>1347</v>
      </c>
      <c r="K111" s="34" t="s">
        <v>1348</v>
      </c>
      <c r="L111" s="34" t="s">
        <v>629</v>
      </c>
      <c r="M111" s="34" t="s">
        <v>980</v>
      </c>
      <c r="N111" s="34" t="s">
        <v>918</v>
      </c>
      <c r="O111" s="34" t="s">
        <v>903</v>
      </c>
      <c r="P111" s="41" t="s">
        <v>1349</v>
      </c>
    </row>
    <row r="112" spans="2:16" ht="116.25">
      <c r="B112" s="34" t="s">
        <v>319</v>
      </c>
      <c r="C112" s="34" t="s">
        <v>323</v>
      </c>
      <c r="D112" s="34" t="s">
        <v>324</v>
      </c>
      <c r="E112" s="34" t="s">
        <v>846</v>
      </c>
      <c r="F112" s="34" t="s">
        <v>1025</v>
      </c>
      <c r="G112" s="34" t="s">
        <v>777</v>
      </c>
      <c r="H112" s="34" t="s">
        <v>1026</v>
      </c>
      <c r="I112" s="34" t="s">
        <v>1027</v>
      </c>
      <c r="J112" s="34" t="s">
        <v>1028</v>
      </c>
      <c r="K112" s="34" t="s">
        <v>1029</v>
      </c>
      <c r="L112" s="34" t="s">
        <v>606</v>
      </c>
      <c r="M112" s="34" t="s">
        <v>607</v>
      </c>
      <c r="N112" s="34" t="s">
        <v>608</v>
      </c>
      <c r="O112" s="34" t="s">
        <v>903</v>
      </c>
      <c r="P112" s="41" t="s">
        <v>1030</v>
      </c>
    </row>
    <row r="113" spans="2:16" ht="84">
      <c r="B113" s="34" t="s">
        <v>332</v>
      </c>
      <c r="C113" s="34" t="s">
        <v>336</v>
      </c>
      <c r="D113" s="34" t="s">
        <v>1350</v>
      </c>
      <c r="E113" s="34" t="s">
        <v>786</v>
      </c>
      <c r="F113" s="34" t="s">
        <v>211</v>
      </c>
      <c r="G113" s="34" t="s">
        <v>1302</v>
      </c>
      <c r="H113" s="34" t="s">
        <v>777</v>
      </c>
      <c r="I113" s="34" t="s">
        <v>1351</v>
      </c>
      <c r="J113" s="34" t="s">
        <v>1352</v>
      </c>
      <c r="K113" s="34" t="s">
        <v>1353</v>
      </c>
      <c r="L113" s="34" t="s">
        <v>606</v>
      </c>
      <c r="M113" s="34" t="s">
        <v>607</v>
      </c>
      <c r="N113" s="34" t="s">
        <v>608</v>
      </c>
      <c r="O113" s="34" t="s">
        <v>1093</v>
      </c>
      <c r="P113" s="41" t="s">
        <v>1354</v>
      </c>
    </row>
    <row r="114" spans="2:16" ht="84">
      <c r="B114" s="34" t="s">
        <v>332</v>
      </c>
      <c r="C114" s="34" t="s">
        <v>336</v>
      </c>
      <c r="D114" s="34" t="s">
        <v>1355</v>
      </c>
      <c r="E114" s="34" t="s">
        <v>846</v>
      </c>
      <c r="F114" s="34" t="s">
        <v>967</v>
      </c>
      <c r="G114" s="34" t="s">
        <v>777</v>
      </c>
      <c r="H114" s="34" t="s">
        <v>1356</v>
      </c>
      <c r="I114" s="34" t="s">
        <v>1357</v>
      </c>
      <c r="J114" s="34" t="s">
        <v>1358</v>
      </c>
      <c r="K114" s="34" t="s">
        <v>1359</v>
      </c>
      <c r="L114" s="34" t="s">
        <v>606</v>
      </c>
      <c r="M114" s="34" t="s">
        <v>607</v>
      </c>
      <c r="N114" s="34" t="s">
        <v>608</v>
      </c>
      <c r="O114" s="34" t="s">
        <v>1093</v>
      </c>
      <c r="P114" s="41" t="s">
        <v>1360</v>
      </c>
    </row>
    <row r="115" spans="2:16" ht="32.25">
      <c r="B115" s="34" t="s">
        <v>340</v>
      </c>
      <c r="C115" s="34" t="s">
        <v>344</v>
      </c>
      <c r="D115" s="34" t="s">
        <v>1361</v>
      </c>
      <c r="E115" s="34" t="s">
        <v>896</v>
      </c>
      <c r="F115" s="34" t="s">
        <v>211</v>
      </c>
      <c r="G115" s="34" t="s">
        <v>1302</v>
      </c>
      <c r="H115" s="34" t="s">
        <v>1362</v>
      </c>
      <c r="I115" s="34" t="s">
        <v>1363</v>
      </c>
      <c r="J115" s="34">
        <v>0</v>
      </c>
      <c r="K115" s="34">
        <v>0</v>
      </c>
      <c r="L115" s="34" t="s">
        <v>901</v>
      </c>
      <c r="M115" s="34" t="s">
        <v>902</v>
      </c>
      <c r="N115" s="34" t="s">
        <v>701</v>
      </c>
      <c r="O115" s="34" t="s">
        <v>1093</v>
      </c>
      <c r="P115" s="41" t="s">
        <v>1364</v>
      </c>
    </row>
    <row r="116" spans="2:16" ht="32.25">
      <c r="B116" s="34" t="s">
        <v>340</v>
      </c>
      <c r="C116" s="34"/>
      <c r="D116" s="34" t="s">
        <v>1365</v>
      </c>
      <c r="E116" s="34" t="s">
        <v>846</v>
      </c>
      <c r="F116" s="34" t="s">
        <v>211</v>
      </c>
      <c r="G116" s="34" t="s">
        <v>1302</v>
      </c>
      <c r="H116" s="34" t="s">
        <v>1366</v>
      </c>
      <c r="I116" s="34" t="s">
        <v>1367</v>
      </c>
      <c r="J116" s="34">
        <v>0</v>
      </c>
      <c r="K116" s="34">
        <v>0</v>
      </c>
      <c r="L116" s="34" t="s">
        <v>901</v>
      </c>
      <c r="M116" s="34" t="s">
        <v>902</v>
      </c>
      <c r="N116" s="34" t="s">
        <v>701</v>
      </c>
      <c r="O116" s="34" t="s">
        <v>1093</v>
      </c>
      <c r="P116" s="41" t="s">
        <v>1368</v>
      </c>
    </row>
    <row r="117" spans="2:16" ht="136.5">
      <c r="B117" s="40" t="s">
        <v>357</v>
      </c>
      <c r="C117" s="50" t="s">
        <v>361</v>
      </c>
      <c r="D117" s="34" t="s">
        <v>1369</v>
      </c>
      <c r="E117" s="34" t="s">
        <v>846</v>
      </c>
      <c r="F117" s="34" t="s">
        <v>211</v>
      </c>
      <c r="G117" s="34" t="s">
        <v>363</v>
      </c>
      <c r="H117" s="34" t="s">
        <v>1370</v>
      </c>
      <c r="I117" s="34" t="s">
        <v>1371</v>
      </c>
      <c r="J117" s="34" t="s">
        <v>1372</v>
      </c>
      <c r="K117" s="34" t="s">
        <v>1373</v>
      </c>
      <c r="L117" s="34" t="s">
        <v>1374</v>
      </c>
      <c r="M117" s="34" t="s">
        <v>621</v>
      </c>
      <c r="N117" s="34" t="s">
        <v>918</v>
      </c>
      <c r="O117" s="34" t="s">
        <v>903</v>
      </c>
      <c r="P117" s="41" t="s">
        <v>1375</v>
      </c>
    </row>
    <row r="118" spans="2:16" ht="136.5">
      <c r="B118" s="40" t="s">
        <v>357</v>
      </c>
      <c r="C118" s="50" t="s">
        <v>361</v>
      </c>
      <c r="D118" s="34" t="s">
        <v>1376</v>
      </c>
      <c r="E118" s="34" t="s">
        <v>846</v>
      </c>
      <c r="F118" s="34" t="s">
        <v>211</v>
      </c>
      <c r="G118" s="34" t="s">
        <v>1377</v>
      </c>
      <c r="H118" s="34" t="s">
        <v>1378</v>
      </c>
      <c r="I118" s="34" t="s">
        <v>1371</v>
      </c>
      <c r="J118" s="34" t="s">
        <v>1372</v>
      </c>
      <c r="K118" s="34" t="s">
        <v>1373</v>
      </c>
      <c r="L118" s="34" t="s">
        <v>1374</v>
      </c>
      <c r="M118" s="34" t="s">
        <v>621</v>
      </c>
      <c r="N118" s="34" t="s">
        <v>918</v>
      </c>
      <c r="O118" s="34" t="s">
        <v>903</v>
      </c>
      <c r="P118" s="41" t="s">
        <v>1375</v>
      </c>
    </row>
    <row r="119" spans="2:16" ht="53.25">
      <c r="B119" s="47" t="s">
        <v>368</v>
      </c>
      <c r="C119" s="48" t="s">
        <v>373</v>
      </c>
      <c r="D119" s="48" t="s">
        <v>374</v>
      </c>
      <c r="E119" s="34" t="s">
        <v>776</v>
      </c>
      <c r="F119" s="34" t="s">
        <v>211</v>
      </c>
      <c r="G119" s="34"/>
      <c r="H119" s="34" t="s">
        <v>609</v>
      </c>
      <c r="I119" s="34" t="s">
        <v>1379</v>
      </c>
      <c r="J119" s="34" t="s">
        <v>1380</v>
      </c>
      <c r="K119" s="34" t="s">
        <v>1222</v>
      </c>
      <c r="L119" s="34" t="s">
        <v>641</v>
      </c>
      <c r="M119" s="34" t="s">
        <v>926</v>
      </c>
      <c r="N119" s="34" t="s">
        <v>608</v>
      </c>
      <c r="O119" s="34" t="s">
        <v>783</v>
      </c>
      <c r="P119" s="41" t="s">
        <v>1381</v>
      </c>
    </row>
    <row r="120" spans="2:16" ht="63.75">
      <c r="B120" s="47" t="s">
        <v>389</v>
      </c>
      <c r="C120" s="48" t="s">
        <v>392</v>
      </c>
      <c r="D120" s="48" t="s">
        <v>393</v>
      </c>
      <c r="E120" s="34" t="s">
        <v>1129</v>
      </c>
      <c r="F120" s="34" t="s">
        <v>169</v>
      </c>
      <c r="G120" s="34">
        <v>0</v>
      </c>
      <c r="H120" s="34" t="s">
        <v>1382</v>
      </c>
      <c r="I120" s="34" t="s">
        <v>1383</v>
      </c>
      <c r="J120" s="34" t="s">
        <v>1132</v>
      </c>
      <c r="K120" s="34" t="s">
        <v>1384</v>
      </c>
      <c r="L120" s="34" t="s">
        <v>649</v>
      </c>
      <c r="M120" s="34" t="s">
        <v>926</v>
      </c>
      <c r="N120" s="34" t="s">
        <v>608</v>
      </c>
      <c r="O120" s="34" t="s">
        <v>1093</v>
      </c>
      <c r="P120" s="41" t="s">
        <v>1385</v>
      </c>
    </row>
    <row r="121" spans="2:16" ht="42.75">
      <c r="B121" s="47" t="s">
        <v>399</v>
      </c>
      <c r="C121" s="48" t="s">
        <v>403</v>
      </c>
      <c r="D121" s="49" t="s">
        <v>1386</v>
      </c>
      <c r="E121" s="34" t="s">
        <v>1129</v>
      </c>
      <c r="F121" s="34" t="s">
        <v>211</v>
      </c>
      <c r="G121" s="34" t="s">
        <v>805</v>
      </c>
      <c r="H121" s="34" t="s">
        <v>1387</v>
      </c>
      <c r="I121" s="34" t="s">
        <v>1388</v>
      </c>
      <c r="J121" s="34" t="s">
        <v>1389</v>
      </c>
      <c r="K121" s="34" t="s">
        <v>1390</v>
      </c>
      <c r="L121" s="34" t="s">
        <v>629</v>
      </c>
      <c r="M121" s="34" t="s">
        <v>980</v>
      </c>
      <c r="N121" s="34" t="s">
        <v>918</v>
      </c>
      <c r="O121" s="34" t="s">
        <v>791</v>
      </c>
      <c r="P121" s="41" t="s">
        <v>1391</v>
      </c>
    </row>
    <row r="122" spans="2:16" ht="32.25">
      <c r="B122" s="47" t="s">
        <v>399</v>
      </c>
      <c r="C122" s="48" t="s">
        <v>403</v>
      </c>
      <c r="D122" s="34" t="s">
        <v>1392</v>
      </c>
      <c r="E122" s="34" t="s">
        <v>846</v>
      </c>
      <c r="F122" s="34" t="s">
        <v>211</v>
      </c>
      <c r="G122" s="34" t="s">
        <v>1393</v>
      </c>
      <c r="H122" s="34" t="s">
        <v>1387</v>
      </c>
      <c r="I122" s="34" t="s">
        <v>1394</v>
      </c>
      <c r="J122" s="34" t="s">
        <v>1395</v>
      </c>
      <c r="K122" s="34" t="s">
        <v>1396</v>
      </c>
      <c r="L122" s="34" t="s">
        <v>629</v>
      </c>
      <c r="M122" s="34" t="s">
        <v>980</v>
      </c>
      <c r="N122" s="34" t="s">
        <v>918</v>
      </c>
      <c r="O122" s="34" t="s">
        <v>903</v>
      </c>
      <c r="P122" s="41" t="s">
        <v>1397</v>
      </c>
    </row>
    <row r="123" spans="2:16" ht="42.75">
      <c r="B123" s="47" t="s">
        <v>399</v>
      </c>
      <c r="C123" s="48" t="s">
        <v>403</v>
      </c>
      <c r="D123" s="34" t="s">
        <v>1398</v>
      </c>
      <c r="E123" s="34" t="s">
        <v>846</v>
      </c>
      <c r="F123" s="34" t="s">
        <v>211</v>
      </c>
      <c r="G123" s="34" t="s">
        <v>841</v>
      </c>
      <c r="H123" s="34" t="s">
        <v>1387</v>
      </c>
      <c r="I123" s="34" t="s">
        <v>1399</v>
      </c>
      <c r="J123" s="34" t="s">
        <v>1400</v>
      </c>
      <c r="K123" s="34" t="s">
        <v>1401</v>
      </c>
      <c r="L123" s="34" t="s">
        <v>629</v>
      </c>
      <c r="M123" s="34" t="s">
        <v>980</v>
      </c>
      <c r="N123" s="34" t="s">
        <v>918</v>
      </c>
      <c r="O123" s="34" t="s">
        <v>791</v>
      </c>
      <c r="P123" s="41" t="s">
        <v>1391</v>
      </c>
    </row>
  </sheetData>
  <autoFilter ref="B2:P123" xr:uid="{00000000-0009-0000-0000-000002000000}"/>
  <dataValidations count="1">
    <dataValidation allowBlank="1" showInputMessage="1" showErrorMessage="1" sqref="F4:F29" xr:uid="{00000000-0002-0000-0200-000000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'https://mhhsprogramme.sharepoint.com/sites/MHHS-Internal/Shared Documents/General/08. Design Team/5. Change Control/[MHHS Design- Phase 2- Consolidated Comments Log (21).xlsx]Control'!#REF!</xm:f>
          </x14:formula1>
          <xm:sqref>E4:E29 O4:O32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DEL728</Doc_x0020_Number>
    <Work_x0020_Stream xmlns="701ba468-dae9-4317-9122-2627e28a41f4">Design</Work_x0020_Stream>
    <_x003a_ xmlns="701ba468-dae9-4317-9122-2627e28a41f4" xsi:nil="true"/>
    <V xmlns="701ba468-dae9-4317-9122-2627e28a41f4">v1.0</V>
    <DateofMeeting xmlns="701ba468-dae9-4317-9122-2627e28a41f4">2022-11-09T00:00:00+00:00</DateofMeeting>
    <Working_x0020_Group xmlns="701ba468-dae9-4317-9122-2627e28a41f4">DAG</Working_x0020_Group>
    <Action_x0020_With xmlns="701ba468-dae9-4317-9122-2627e28a41f4">Public</Action_x0020_With>
    <Security_x0020_Classification xmlns="336dc6f7-e858-42a6-bc18-5509d747a3d8">PUBLIC</Security_x0020_Classification>
    <Shortname xmlns="701ba468-dae9-4317-9122-2627e28a41f4">MHHS M5 Design Baseline Work-Off Plan v1.0</Shortname>
    <MeetingNumber xmlns="701ba468-dae9-4317-9122-2627e28a41f4" xsi:nil="true"/>
    <Archive xmlns="701ba468-dae9-4317-9122-2627e28a41f4">false</Archi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60C1CE-C8CF-4639-9862-533691D4B74B}"/>
</file>

<file path=customXml/itemProps2.xml><?xml version="1.0" encoding="utf-8"?>
<ds:datastoreItem xmlns:ds="http://schemas.openxmlformats.org/officeDocument/2006/customXml" ds:itemID="{503ED796-BA7B-45CF-BD41-0B2612292774}"/>
</file>

<file path=customXml/itemProps3.xml><?xml version="1.0" encoding="utf-8"?>
<ds:datastoreItem xmlns:ds="http://schemas.openxmlformats.org/officeDocument/2006/customXml" ds:itemID="{2C97B8E7-CB62-43FC-A495-BA6FB4D6705C}"/>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Silk</dc:creator>
  <cp:keywords/>
  <dc:description/>
  <cp:lastModifiedBy>Simon Chidwick (MHHSProgramme)</cp:lastModifiedBy>
  <cp:revision/>
  <dcterms:created xsi:type="dcterms:W3CDTF">2022-10-18T12:42:39Z</dcterms:created>
  <dcterms:modified xsi:type="dcterms:W3CDTF">2023-03-29T15:43:22Z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MediaServiceImageTags">
    <vt:lpwstr/>
  </property>
</Properties>
</file>